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0"/>
  </bookViews>
  <sheets>
    <sheet name="Kurz DTS x Kč" sheetId="1" r:id="rId1"/>
    <sheet name="Kurz Kč x DTS" sheetId="2" r:id="rId2"/>
    <sheet name="Kurz DTS x EUR" sheetId="3" state="hidden" r:id="rId3"/>
    <sheet name="Kurz EUR x DTS" sheetId="4" state="hidden" r:id="rId4"/>
    <sheet name="List2" sheetId="5" r:id="rId5"/>
  </sheets>
  <definedNames/>
  <calcPr fullCalcOnLoad="1"/>
</workbook>
</file>

<file path=xl/sharedStrings.xml><?xml version="1.0" encoding="utf-8"?>
<sst xmlns="http://schemas.openxmlformats.org/spreadsheetml/2006/main" count="123" uniqueCount="18">
  <si>
    <t>Platí od:</t>
  </si>
  <si>
    <t>1 DTS =</t>
  </si>
  <si>
    <t>Výpočet Kč</t>
  </si>
  <si>
    <t>=</t>
  </si>
  <si>
    <t>DTS</t>
  </si>
  <si>
    <t>Kč</t>
  </si>
  <si>
    <t>Hodnota DTS</t>
  </si>
  <si>
    <t>1 Kč =</t>
  </si>
  <si>
    <t>Hodnota Kč</t>
  </si>
  <si>
    <t>Výpočet DTS</t>
  </si>
  <si>
    <t>Kurz Kč x DTS</t>
  </si>
  <si>
    <t>Kurz DTS x Kč</t>
  </si>
  <si>
    <t>EUR</t>
  </si>
  <si>
    <t>Kurz DTS x EUR</t>
  </si>
  <si>
    <t>Výpočet EUR</t>
  </si>
  <si>
    <t>1 EUR =</t>
  </si>
  <si>
    <t>Hodnota EUR</t>
  </si>
  <si>
    <t>Kurz EUR x DTS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</si>
</sst>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#,##0.0000\ &quot;Kč&quot;"/>
    <numFmt numFmtId="166" formatCode="#,##0.0000000\ &quot;Kč&quot;"/>
    <numFmt numFmtId="167" formatCode="0.00000"/>
    <numFmt numFmtId="168" formatCode="0.000000"/>
    <numFmt numFmtId="169" formatCode="#,##0.00\ [$EUR]"/>
    <numFmt numFmtId="170" formatCode="#,##0.0000\ [$EUR]"/>
    <numFmt numFmtId="171" formatCode="#,##0\ [$EUR]"/>
    <numFmt numFmtId="172" formatCode="0.0"/>
    <numFmt numFmtId="173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20"/>
      <color indexed="56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20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5" fontId="40" fillId="0" borderId="10" xfId="0" applyNumberFormat="1" applyFont="1" applyBorder="1" applyAlignment="1">
      <alignment/>
    </xf>
    <xf numFmtId="165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165" fontId="40" fillId="0" borderId="12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0" fontId="25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165" fontId="40" fillId="34" borderId="10" xfId="0" applyNumberFormat="1" applyFont="1" applyFill="1" applyBorder="1" applyAlignment="1">
      <alignment/>
    </xf>
    <xf numFmtId="165" fontId="40" fillId="34" borderId="11" xfId="0" applyNumberFormat="1" applyFont="1" applyFill="1" applyBorder="1" applyAlignment="1">
      <alignment/>
    </xf>
    <xf numFmtId="0" fontId="40" fillId="34" borderId="12" xfId="0" applyFont="1" applyFill="1" applyBorder="1" applyAlignment="1">
      <alignment/>
    </xf>
    <xf numFmtId="165" fontId="40" fillId="34" borderId="12" xfId="0" applyNumberFormat="1" applyFont="1" applyFill="1" applyBorder="1" applyAlignment="1">
      <alignment/>
    </xf>
    <xf numFmtId="165" fontId="40" fillId="0" borderId="16" xfId="0" applyNumberFormat="1" applyFont="1" applyBorder="1" applyAlignment="1">
      <alignment/>
    </xf>
    <xf numFmtId="6" fontId="42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0" fontId="42" fillId="0" borderId="0" xfId="0" applyNumberFormat="1" applyFont="1" applyAlignment="1">
      <alignment/>
    </xf>
    <xf numFmtId="168" fontId="40" fillId="34" borderId="10" xfId="0" applyNumberFormat="1" applyFont="1" applyFill="1" applyBorder="1" applyAlignment="1">
      <alignment/>
    </xf>
    <xf numFmtId="165" fontId="40" fillId="34" borderId="16" xfId="0" applyNumberFormat="1" applyFont="1" applyFill="1" applyBorder="1" applyAlignment="1">
      <alignment/>
    </xf>
    <xf numFmtId="168" fontId="40" fillId="0" borderId="10" xfId="0" applyNumberFormat="1" applyFont="1" applyBorder="1" applyAlignment="1">
      <alignment/>
    </xf>
    <xf numFmtId="168" fontId="40" fillId="0" borderId="11" xfId="0" applyNumberFormat="1" applyFont="1" applyBorder="1" applyAlignment="1">
      <alignment/>
    </xf>
    <xf numFmtId="168" fontId="40" fillId="0" borderId="12" xfId="0" applyNumberFormat="1" applyFont="1" applyBorder="1" applyAlignment="1">
      <alignment/>
    </xf>
    <xf numFmtId="167" fontId="40" fillId="34" borderId="10" xfId="0" applyNumberFormat="1" applyFont="1" applyFill="1" applyBorder="1" applyAlignment="1">
      <alignment/>
    </xf>
    <xf numFmtId="167" fontId="40" fillId="34" borderId="11" xfId="0" applyNumberFormat="1" applyFont="1" applyFill="1" applyBorder="1" applyAlignment="1">
      <alignment/>
    </xf>
    <xf numFmtId="167" fontId="40" fillId="34" borderId="12" xfId="0" applyNumberFormat="1" applyFont="1" applyFill="1" applyBorder="1" applyAlignment="1">
      <alignment/>
    </xf>
    <xf numFmtId="0" fontId="42" fillId="34" borderId="17" xfId="0" applyFont="1" applyFill="1" applyBorder="1" applyAlignment="1">
      <alignment/>
    </xf>
    <xf numFmtId="0" fontId="42" fillId="34" borderId="18" xfId="0" applyFont="1" applyFill="1" applyBorder="1" applyAlignment="1">
      <alignment/>
    </xf>
    <xf numFmtId="0" fontId="42" fillId="34" borderId="19" xfId="0" applyFont="1" applyFill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34" borderId="20" xfId="0" applyFont="1" applyFill="1" applyBorder="1" applyAlignment="1">
      <alignment/>
    </xf>
    <xf numFmtId="0" fontId="42" fillId="0" borderId="20" xfId="0" applyFont="1" applyBorder="1" applyAlignment="1">
      <alignment/>
    </xf>
    <xf numFmtId="164" fontId="42" fillId="34" borderId="17" xfId="0" applyNumberFormat="1" applyFont="1" applyFill="1" applyBorder="1" applyAlignment="1">
      <alignment/>
    </xf>
    <xf numFmtId="164" fontId="42" fillId="34" borderId="18" xfId="0" applyNumberFormat="1" applyFont="1" applyFill="1" applyBorder="1" applyAlignment="1">
      <alignment/>
    </xf>
    <xf numFmtId="164" fontId="42" fillId="34" borderId="19" xfId="0" applyNumberFormat="1" applyFont="1" applyFill="1" applyBorder="1" applyAlignment="1">
      <alignment/>
    </xf>
    <xf numFmtId="164" fontId="42" fillId="0" borderId="17" xfId="0" applyNumberFormat="1" applyFont="1" applyBorder="1" applyAlignment="1">
      <alignment/>
    </xf>
    <xf numFmtId="164" fontId="42" fillId="0" borderId="18" xfId="0" applyNumberFormat="1" applyFont="1" applyBorder="1" applyAlignment="1">
      <alignment/>
    </xf>
    <xf numFmtId="164" fontId="42" fillId="0" borderId="19" xfId="0" applyNumberFormat="1" applyFont="1" applyBorder="1" applyAlignment="1">
      <alignment/>
    </xf>
    <xf numFmtId="165" fontId="42" fillId="35" borderId="21" xfId="0" applyNumberFormat="1" applyFont="1" applyFill="1" applyBorder="1" applyAlignment="1" applyProtection="1">
      <alignment/>
      <protection/>
    </xf>
    <xf numFmtId="167" fontId="42" fillId="35" borderId="21" xfId="0" applyNumberFormat="1" applyFont="1" applyFill="1" applyBorder="1" applyAlignment="1">
      <alignment horizontal="center"/>
    </xf>
    <xf numFmtId="170" fontId="40" fillId="34" borderId="10" xfId="0" applyNumberFormat="1" applyFont="1" applyFill="1" applyBorder="1" applyAlignment="1">
      <alignment/>
    </xf>
    <xf numFmtId="170" fontId="40" fillId="34" borderId="11" xfId="0" applyNumberFormat="1" applyFont="1" applyFill="1" applyBorder="1" applyAlignment="1">
      <alignment/>
    </xf>
    <xf numFmtId="170" fontId="40" fillId="0" borderId="10" xfId="0" applyNumberFormat="1" applyFont="1" applyBorder="1" applyAlignment="1">
      <alignment/>
    </xf>
    <xf numFmtId="170" fontId="40" fillId="0" borderId="11" xfId="0" applyNumberFormat="1" applyFont="1" applyBorder="1" applyAlignment="1">
      <alignment/>
    </xf>
    <xf numFmtId="170" fontId="40" fillId="34" borderId="12" xfId="0" applyNumberFormat="1" applyFont="1" applyFill="1" applyBorder="1" applyAlignment="1">
      <alignment/>
    </xf>
    <xf numFmtId="170" fontId="40" fillId="0" borderId="12" xfId="0" applyNumberFormat="1" applyFont="1" applyBorder="1" applyAlignment="1">
      <alignment/>
    </xf>
    <xf numFmtId="170" fontId="40" fillId="34" borderId="16" xfId="0" applyNumberFormat="1" applyFont="1" applyFill="1" applyBorder="1" applyAlignment="1">
      <alignment/>
    </xf>
    <xf numFmtId="170" fontId="40" fillId="0" borderId="16" xfId="0" applyNumberFormat="1" applyFont="1" applyBorder="1" applyAlignment="1">
      <alignment/>
    </xf>
    <xf numFmtId="169" fontId="42" fillId="34" borderId="17" xfId="0" applyNumberFormat="1" applyFont="1" applyFill="1" applyBorder="1" applyAlignment="1">
      <alignment/>
    </xf>
    <xf numFmtId="169" fontId="42" fillId="34" borderId="18" xfId="0" applyNumberFormat="1" applyFont="1" applyFill="1" applyBorder="1" applyAlignment="1">
      <alignment/>
    </xf>
    <xf numFmtId="171" fontId="42" fillId="34" borderId="17" xfId="0" applyNumberFormat="1" applyFont="1" applyFill="1" applyBorder="1" applyAlignment="1">
      <alignment/>
    </xf>
    <xf numFmtId="171" fontId="42" fillId="34" borderId="18" xfId="0" applyNumberFormat="1" applyFont="1" applyFill="1" applyBorder="1" applyAlignment="1">
      <alignment/>
    </xf>
    <xf numFmtId="171" fontId="42" fillId="0" borderId="17" xfId="0" applyNumberFormat="1" applyFont="1" applyBorder="1" applyAlignment="1">
      <alignment/>
    </xf>
    <xf numFmtId="171" fontId="42" fillId="0" borderId="18" xfId="0" applyNumberFormat="1" applyFont="1" applyBorder="1" applyAlignment="1">
      <alignment/>
    </xf>
    <xf numFmtId="171" fontId="42" fillId="34" borderId="19" xfId="0" applyNumberFormat="1" applyFont="1" applyFill="1" applyBorder="1" applyAlignment="1">
      <alignment/>
    </xf>
    <xf numFmtId="172" fontId="42" fillId="35" borderId="21" xfId="0" applyNumberFormat="1" applyFont="1" applyFill="1" applyBorder="1" applyAlignment="1">
      <alignment horizontal="center"/>
    </xf>
    <xf numFmtId="170" fontId="42" fillId="0" borderId="0" xfId="0" applyNumberFormat="1" applyFont="1" applyAlignment="1">
      <alignment/>
    </xf>
    <xf numFmtId="170" fontId="42" fillId="35" borderId="21" xfId="0" applyNumberFormat="1" applyFont="1" applyFill="1" applyBorder="1" applyAlignment="1" applyProtection="1">
      <alignment/>
      <protection/>
    </xf>
    <xf numFmtId="173" fontId="42" fillId="0" borderId="0" xfId="0" applyNumberFormat="1" applyFont="1" applyAlignment="1">
      <alignment/>
    </xf>
    <xf numFmtId="173" fontId="42" fillId="35" borderId="21" xfId="0" applyNumberFormat="1" applyFont="1" applyFill="1" applyBorder="1" applyAlignment="1">
      <alignment horizontal="center"/>
    </xf>
    <xf numFmtId="0" fontId="42" fillId="36" borderId="20" xfId="0" applyFont="1" applyFill="1" applyBorder="1" applyAlignment="1">
      <alignment/>
    </xf>
    <xf numFmtId="165" fontId="40" fillId="36" borderId="16" xfId="0" applyNumberFormat="1" applyFont="1" applyFill="1" applyBorder="1" applyAlignment="1">
      <alignment/>
    </xf>
    <xf numFmtId="0" fontId="42" fillId="36" borderId="18" xfId="0" applyFont="1" applyFill="1" applyBorder="1" applyAlignment="1">
      <alignment/>
    </xf>
    <xf numFmtId="165" fontId="40" fillId="36" borderId="11" xfId="0" applyNumberFormat="1" applyFont="1" applyFill="1" applyBorder="1" applyAlignment="1">
      <alignment/>
    </xf>
    <xf numFmtId="14" fontId="42" fillId="0" borderId="0" xfId="0" applyNumberFormat="1" applyFont="1" applyAlignment="1">
      <alignment horizontal="left"/>
    </xf>
    <xf numFmtId="165" fontId="42" fillId="0" borderId="0" xfId="0" applyNumberFormat="1" applyFont="1" applyAlignment="1">
      <alignment horizontal="left"/>
    </xf>
    <xf numFmtId="0" fontId="42" fillId="0" borderId="0" xfId="0" applyNumberFormat="1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Y10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1.28125" style="2" bestFit="1" customWidth="1"/>
    <col min="4" max="4" width="5.7109375" style="2" customWidth="1"/>
    <col min="5" max="5" width="12.57421875" style="2" bestFit="1" customWidth="1"/>
    <col min="6" max="6" width="5.7109375" style="2" customWidth="1"/>
    <col min="7" max="7" width="14.28125" style="2" customWidth="1"/>
    <col min="8" max="8" width="5.7109375" style="2" customWidth="1"/>
    <col min="9" max="9" width="14.00390625" style="2" customWidth="1"/>
    <col min="10" max="10" width="5.8515625" style="2" customWidth="1"/>
    <col min="11" max="11" width="13.57421875" style="2" bestFit="1" customWidth="1"/>
    <col min="12" max="12" width="5.8515625" style="2" customWidth="1"/>
    <col min="13" max="13" width="13.57421875" style="2" bestFit="1" customWidth="1"/>
    <col min="14" max="14" width="5.7109375" style="2" customWidth="1"/>
    <col min="15" max="15" width="13.57421875" style="2" bestFit="1" customWidth="1"/>
    <col min="16" max="16" width="5.7109375" style="2" customWidth="1"/>
    <col min="17" max="17" width="13.57421875" style="2" bestFit="1" customWidth="1"/>
    <col min="18" max="18" width="5.7109375" style="2" customWidth="1"/>
    <col min="19" max="19" width="13.57421875" style="2" bestFit="1" customWidth="1"/>
    <col min="20" max="20" width="5.7109375" style="2" customWidth="1"/>
    <col min="21" max="21" width="13.57421875" style="2" bestFit="1" customWidth="1"/>
    <col min="22" max="22" width="5.7109375" style="2" customWidth="1"/>
    <col min="23" max="23" width="13.57421875" style="2" bestFit="1" customWidth="1"/>
    <col min="24" max="24" width="7.140625" style="2" customWidth="1"/>
    <col min="25" max="25" width="14.57421875" style="2" bestFit="1" customWidth="1"/>
    <col min="26" max="16384" width="9.140625" style="2" customWidth="1"/>
  </cols>
  <sheetData>
    <row r="1" ht="11.25" customHeight="1"/>
    <row r="2" ht="25.5">
      <c r="B2" s="1" t="s">
        <v>11</v>
      </c>
    </row>
    <row r="3" ht="13.5" customHeight="1">
      <c r="B3" s="1"/>
    </row>
    <row r="4" spans="2:7" ht="15.75" thickBot="1">
      <c r="B4" s="9"/>
      <c r="C4" s="9"/>
      <c r="D4" s="9"/>
      <c r="E4" s="10" t="s">
        <v>6</v>
      </c>
      <c r="F4" s="10"/>
      <c r="G4" s="10" t="s">
        <v>2</v>
      </c>
    </row>
    <row r="5" spans="2:7" ht="15.75" thickBot="1">
      <c r="B5" s="10" t="s">
        <v>0</v>
      </c>
      <c r="C5" s="71">
        <v>44562</v>
      </c>
      <c r="D5" s="9"/>
      <c r="E5" s="62">
        <v>1</v>
      </c>
      <c r="F5" s="8" t="s">
        <v>3</v>
      </c>
      <c r="G5" s="45">
        <f>$E$5*$C$6</f>
        <v>31.0536</v>
      </c>
    </row>
    <row r="6" spans="2:7" ht="15">
      <c r="B6" s="10" t="s">
        <v>1</v>
      </c>
      <c r="C6" s="72">
        <v>31.0536</v>
      </c>
      <c r="D6" s="9"/>
      <c r="E6" s="9"/>
      <c r="F6" s="9"/>
      <c r="G6" s="9"/>
    </row>
    <row r="7" ht="16.5" customHeight="1" thickBot="1"/>
    <row r="8" spans="2:25" s="7" customFormat="1" ht="15" thickBot="1">
      <c r="B8" s="12" t="s">
        <v>4</v>
      </c>
      <c r="C8" s="13" t="s">
        <v>5</v>
      </c>
      <c r="D8" s="13" t="s">
        <v>4</v>
      </c>
      <c r="E8" s="13" t="s">
        <v>5</v>
      </c>
      <c r="F8" s="13" t="s">
        <v>4</v>
      </c>
      <c r="G8" s="13" t="s">
        <v>5</v>
      </c>
      <c r="H8" s="13" t="s">
        <v>4</v>
      </c>
      <c r="I8" s="13" t="s">
        <v>5</v>
      </c>
      <c r="J8" s="13" t="s">
        <v>4</v>
      </c>
      <c r="K8" s="13" t="s">
        <v>5</v>
      </c>
      <c r="L8" s="13" t="s">
        <v>4</v>
      </c>
      <c r="M8" s="13" t="s">
        <v>5</v>
      </c>
      <c r="N8" s="13" t="s">
        <v>4</v>
      </c>
      <c r="O8" s="13" t="s">
        <v>5</v>
      </c>
      <c r="P8" s="13" t="s">
        <v>4</v>
      </c>
      <c r="Q8" s="13" t="s">
        <v>5</v>
      </c>
      <c r="R8" s="13" t="s">
        <v>4</v>
      </c>
      <c r="S8" s="13" t="s">
        <v>5</v>
      </c>
      <c r="T8" s="13" t="s">
        <v>4</v>
      </c>
      <c r="U8" s="13" t="s">
        <v>5</v>
      </c>
      <c r="V8" s="13" t="s">
        <v>4</v>
      </c>
      <c r="W8" s="13" t="s">
        <v>5</v>
      </c>
      <c r="X8" s="13" t="s">
        <v>4</v>
      </c>
      <c r="Y8" s="14" t="s">
        <v>5</v>
      </c>
    </row>
    <row r="9" spans="2:25" ht="15">
      <c r="B9" s="31">
        <v>0.01</v>
      </c>
      <c r="C9" s="15">
        <f>B9*$C$6</f>
        <v>0.310536</v>
      </c>
      <c r="D9" s="34">
        <v>1</v>
      </c>
      <c r="E9" s="3">
        <f>D9*$C$6</f>
        <v>31.0536</v>
      </c>
      <c r="F9" s="31">
        <v>100</v>
      </c>
      <c r="G9" s="15">
        <f>F9*$C$6</f>
        <v>3105.36</v>
      </c>
      <c r="H9" s="34">
        <v>200</v>
      </c>
      <c r="I9" s="3">
        <f>H9*$C$6</f>
        <v>6210.72</v>
      </c>
      <c r="J9" s="67">
        <v>300</v>
      </c>
      <c r="K9" s="68">
        <f>J9*$C$6</f>
        <v>9316.08</v>
      </c>
      <c r="L9" s="38">
        <v>400</v>
      </c>
      <c r="M9" s="19">
        <f>L9*$C$6</f>
        <v>12421.44</v>
      </c>
      <c r="N9" s="37">
        <v>500</v>
      </c>
      <c r="O9" s="24">
        <f>N9*$C$6</f>
        <v>15526.8</v>
      </c>
      <c r="P9" s="38">
        <v>600</v>
      </c>
      <c r="Q9" s="19">
        <f>P9*$C$6</f>
        <v>18632.16</v>
      </c>
      <c r="R9" s="37">
        <v>700</v>
      </c>
      <c r="S9" s="24">
        <f>R9*$C$6</f>
        <v>21737.52</v>
      </c>
      <c r="T9" s="38">
        <v>800</v>
      </c>
      <c r="U9" s="19">
        <f>T9*$C$6</f>
        <v>24842.88</v>
      </c>
      <c r="V9" s="37">
        <v>900</v>
      </c>
      <c r="W9" s="24">
        <f>V9*$C$6</f>
        <v>27948.239999999998</v>
      </c>
      <c r="X9" s="38">
        <v>1000</v>
      </c>
      <c r="Y9" s="19">
        <f>X9*$C$6</f>
        <v>31053.6</v>
      </c>
    </row>
    <row r="10" spans="2:25" ht="15">
      <c r="B10" s="32">
        <v>0.02</v>
      </c>
      <c r="C10" s="16">
        <f aca="true" t="shared" si="0" ref="C10:C73">B10*$C$6</f>
        <v>0.621072</v>
      </c>
      <c r="D10" s="35">
        <v>2</v>
      </c>
      <c r="E10" s="4">
        <f aca="true" t="shared" si="1" ref="E10:E73">D10*$C$6</f>
        <v>62.1072</v>
      </c>
      <c r="F10" s="32">
        <v>101</v>
      </c>
      <c r="G10" s="16">
        <f aca="true" t="shared" si="2" ref="G10:G73">F10*$C$6</f>
        <v>3136.4136</v>
      </c>
      <c r="H10" s="35">
        <v>201</v>
      </c>
      <c r="I10" s="4">
        <f aca="true" t="shared" si="3" ref="I10:I73">H10*$C$6</f>
        <v>6241.7735999999995</v>
      </c>
      <c r="J10" s="32">
        <v>301</v>
      </c>
      <c r="K10" s="16">
        <f aca="true" t="shared" si="4" ref="K10:K73">J10*$C$6</f>
        <v>9347.1336</v>
      </c>
      <c r="L10" s="35">
        <v>401</v>
      </c>
      <c r="M10" s="4">
        <f aca="true" t="shared" si="5" ref="M10:M73">L10*$C$6</f>
        <v>12452.4936</v>
      </c>
      <c r="N10" s="32">
        <v>501</v>
      </c>
      <c r="O10" s="16">
        <f aca="true" t="shared" si="6" ref="O10:O73">N10*$C$6</f>
        <v>15557.8536</v>
      </c>
      <c r="P10" s="35">
        <v>601</v>
      </c>
      <c r="Q10" s="4">
        <f aca="true" t="shared" si="7" ref="Q10:Q73">P10*$C$6</f>
        <v>18663.2136</v>
      </c>
      <c r="R10" s="32">
        <v>701</v>
      </c>
      <c r="S10" s="16">
        <f aca="true" t="shared" si="8" ref="S10:S73">R10*$C$6</f>
        <v>21768.5736</v>
      </c>
      <c r="T10" s="35">
        <v>801</v>
      </c>
      <c r="U10" s="4">
        <f aca="true" t="shared" si="9" ref="U10:U73">T10*$C$6</f>
        <v>24873.9336</v>
      </c>
      <c r="V10" s="32">
        <v>901</v>
      </c>
      <c r="W10" s="16">
        <f aca="true" t="shared" si="10" ref="W10:W73">V10*$C$6</f>
        <v>27979.2936</v>
      </c>
      <c r="X10" s="35">
        <v>1100</v>
      </c>
      <c r="Y10" s="4">
        <f aca="true" t="shared" si="11" ref="Y10:Y73">X10*$C$6</f>
        <v>34158.96</v>
      </c>
    </row>
    <row r="11" spans="2:25" ht="15">
      <c r="B11" s="32">
        <v>0.03</v>
      </c>
      <c r="C11" s="16">
        <f t="shared" si="0"/>
        <v>0.931608</v>
      </c>
      <c r="D11" s="35">
        <v>3</v>
      </c>
      <c r="E11" s="4">
        <f t="shared" si="1"/>
        <v>93.1608</v>
      </c>
      <c r="F11" s="32">
        <v>102</v>
      </c>
      <c r="G11" s="16">
        <f t="shared" si="2"/>
        <v>3167.4672</v>
      </c>
      <c r="H11" s="35">
        <v>202</v>
      </c>
      <c r="I11" s="4">
        <f t="shared" si="3"/>
        <v>6272.8272</v>
      </c>
      <c r="J11" s="32">
        <v>302</v>
      </c>
      <c r="K11" s="16">
        <f t="shared" si="4"/>
        <v>9378.1872</v>
      </c>
      <c r="L11" s="35">
        <v>402</v>
      </c>
      <c r="M11" s="4">
        <f t="shared" si="5"/>
        <v>12483.547199999999</v>
      </c>
      <c r="N11" s="32">
        <v>502</v>
      </c>
      <c r="O11" s="16">
        <f t="shared" si="6"/>
        <v>15588.9072</v>
      </c>
      <c r="P11" s="35">
        <v>602</v>
      </c>
      <c r="Q11" s="4">
        <f t="shared" si="7"/>
        <v>18694.2672</v>
      </c>
      <c r="R11" s="32">
        <v>702</v>
      </c>
      <c r="S11" s="16">
        <f t="shared" si="8"/>
        <v>21799.6272</v>
      </c>
      <c r="T11" s="35">
        <v>802</v>
      </c>
      <c r="U11" s="4">
        <f t="shared" si="9"/>
        <v>24904.9872</v>
      </c>
      <c r="V11" s="32">
        <v>902</v>
      </c>
      <c r="W11" s="16">
        <f t="shared" si="10"/>
        <v>28010.3472</v>
      </c>
      <c r="X11" s="35">
        <v>1200</v>
      </c>
      <c r="Y11" s="4">
        <f t="shared" si="11"/>
        <v>37264.32</v>
      </c>
    </row>
    <row r="12" spans="2:25" ht="15">
      <c r="B12" s="32">
        <v>0.04</v>
      </c>
      <c r="C12" s="16">
        <f t="shared" si="0"/>
        <v>1.242144</v>
      </c>
      <c r="D12" s="35">
        <v>4</v>
      </c>
      <c r="E12" s="4">
        <f t="shared" si="1"/>
        <v>124.2144</v>
      </c>
      <c r="F12" s="32">
        <v>103</v>
      </c>
      <c r="G12" s="16">
        <f t="shared" si="2"/>
        <v>3198.5208</v>
      </c>
      <c r="H12" s="35">
        <v>203</v>
      </c>
      <c r="I12" s="4">
        <f t="shared" si="3"/>
        <v>6303.8808</v>
      </c>
      <c r="J12" s="32">
        <v>303</v>
      </c>
      <c r="K12" s="16">
        <f t="shared" si="4"/>
        <v>9409.2408</v>
      </c>
      <c r="L12" s="35">
        <v>403</v>
      </c>
      <c r="M12" s="4">
        <f t="shared" si="5"/>
        <v>12514.6008</v>
      </c>
      <c r="N12" s="32">
        <v>503</v>
      </c>
      <c r="O12" s="16">
        <f t="shared" si="6"/>
        <v>15619.960799999999</v>
      </c>
      <c r="P12" s="35">
        <v>603</v>
      </c>
      <c r="Q12" s="4">
        <f t="shared" si="7"/>
        <v>18725.3208</v>
      </c>
      <c r="R12" s="32">
        <v>703</v>
      </c>
      <c r="S12" s="16">
        <f t="shared" si="8"/>
        <v>21830.6808</v>
      </c>
      <c r="T12" s="35">
        <v>803</v>
      </c>
      <c r="U12" s="4">
        <f t="shared" si="9"/>
        <v>24936.0408</v>
      </c>
      <c r="V12" s="32">
        <v>903</v>
      </c>
      <c r="W12" s="16">
        <f t="shared" si="10"/>
        <v>28041.4008</v>
      </c>
      <c r="X12" s="35">
        <v>1300</v>
      </c>
      <c r="Y12" s="4">
        <f t="shared" si="11"/>
        <v>40369.68</v>
      </c>
    </row>
    <row r="13" spans="2:25" ht="15">
      <c r="B13" s="32">
        <v>0.05</v>
      </c>
      <c r="C13" s="16">
        <f t="shared" si="0"/>
        <v>1.55268</v>
      </c>
      <c r="D13" s="35">
        <v>5</v>
      </c>
      <c r="E13" s="4">
        <f t="shared" si="1"/>
        <v>155.268</v>
      </c>
      <c r="F13" s="32">
        <v>104</v>
      </c>
      <c r="G13" s="16">
        <f t="shared" si="2"/>
        <v>3229.5744</v>
      </c>
      <c r="H13" s="35">
        <v>204</v>
      </c>
      <c r="I13" s="4">
        <f t="shared" si="3"/>
        <v>6334.9344</v>
      </c>
      <c r="J13" s="32">
        <v>304</v>
      </c>
      <c r="K13" s="16">
        <f t="shared" si="4"/>
        <v>9440.2944</v>
      </c>
      <c r="L13" s="35">
        <v>404</v>
      </c>
      <c r="M13" s="4">
        <f t="shared" si="5"/>
        <v>12545.6544</v>
      </c>
      <c r="N13" s="32">
        <v>504</v>
      </c>
      <c r="O13" s="16">
        <f t="shared" si="6"/>
        <v>15651.0144</v>
      </c>
      <c r="P13" s="35">
        <v>604</v>
      </c>
      <c r="Q13" s="4">
        <f t="shared" si="7"/>
        <v>18756.3744</v>
      </c>
      <c r="R13" s="32">
        <v>704</v>
      </c>
      <c r="S13" s="16">
        <f t="shared" si="8"/>
        <v>21861.7344</v>
      </c>
      <c r="T13" s="35">
        <v>804</v>
      </c>
      <c r="U13" s="4">
        <f t="shared" si="9"/>
        <v>24967.094399999998</v>
      </c>
      <c r="V13" s="32">
        <v>904</v>
      </c>
      <c r="W13" s="16">
        <f t="shared" si="10"/>
        <v>28072.4544</v>
      </c>
      <c r="X13" s="35">
        <v>1400</v>
      </c>
      <c r="Y13" s="4">
        <f t="shared" si="11"/>
        <v>43475.04</v>
      </c>
    </row>
    <row r="14" spans="2:25" ht="15">
      <c r="B14" s="32">
        <v>0.06</v>
      </c>
      <c r="C14" s="16">
        <f t="shared" si="0"/>
        <v>1.863216</v>
      </c>
      <c r="D14" s="35">
        <v>6</v>
      </c>
      <c r="E14" s="4">
        <f t="shared" si="1"/>
        <v>186.3216</v>
      </c>
      <c r="F14" s="32">
        <v>105</v>
      </c>
      <c r="G14" s="16">
        <f t="shared" si="2"/>
        <v>3260.628</v>
      </c>
      <c r="H14" s="35">
        <v>205</v>
      </c>
      <c r="I14" s="4">
        <f t="shared" si="3"/>
        <v>6365.988</v>
      </c>
      <c r="J14" s="32">
        <v>305</v>
      </c>
      <c r="K14" s="16">
        <f t="shared" si="4"/>
        <v>9471.348</v>
      </c>
      <c r="L14" s="35">
        <v>405</v>
      </c>
      <c r="M14" s="4">
        <f t="shared" si="5"/>
        <v>12576.708</v>
      </c>
      <c r="N14" s="32">
        <v>505</v>
      </c>
      <c r="O14" s="16">
        <f t="shared" si="6"/>
        <v>15682.068</v>
      </c>
      <c r="P14" s="35">
        <v>605</v>
      </c>
      <c r="Q14" s="4">
        <f t="shared" si="7"/>
        <v>18787.428</v>
      </c>
      <c r="R14" s="32">
        <v>705</v>
      </c>
      <c r="S14" s="16">
        <f t="shared" si="8"/>
        <v>21892.788</v>
      </c>
      <c r="T14" s="35">
        <v>805</v>
      </c>
      <c r="U14" s="4">
        <f t="shared" si="9"/>
        <v>24998.148</v>
      </c>
      <c r="V14" s="32">
        <v>905</v>
      </c>
      <c r="W14" s="16">
        <f t="shared" si="10"/>
        <v>28103.507999999998</v>
      </c>
      <c r="X14" s="35">
        <v>1500</v>
      </c>
      <c r="Y14" s="4">
        <f t="shared" si="11"/>
        <v>46580.4</v>
      </c>
    </row>
    <row r="15" spans="2:25" ht="15">
      <c r="B15" s="32">
        <v>0.07</v>
      </c>
      <c r="C15" s="16">
        <f t="shared" si="0"/>
        <v>2.1737520000000004</v>
      </c>
      <c r="D15" s="35">
        <v>7</v>
      </c>
      <c r="E15" s="4">
        <f t="shared" si="1"/>
        <v>217.3752</v>
      </c>
      <c r="F15" s="32">
        <v>106</v>
      </c>
      <c r="G15" s="16">
        <f t="shared" si="2"/>
        <v>3291.6816</v>
      </c>
      <c r="H15" s="35">
        <v>206</v>
      </c>
      <c r="I15" s="4">
        <f t="shared" si="3"/>
        <v>6397.0416</v>
      </c>
      <c r="J15" s="32">
        <v>306</v>
      </c>
      <c r="K15" s="16">
        <f t="shared" si="4"/>
        <v>9502.4016</v>
      </c>
      <c r="L15" s="35">
        <v>406</v>
      </c>
      <c r="M15" s="4">
        <f t="shared" si="5"/>
        <v>12607.7616</v>
      </c>
      <c r="N15" s="32">
        <v>506</v>
      </c>
      <c r="O15" s="16">
        <f t="shared" si="6"/>
        <v>15713.1216</v>
      </c>
      <c r="P15" s="35">
        <v>606</v>
      </c>
      <c r="Q15" s="4">
        <f t="shared" si="7"/>
        <v>18818.4816</v>
      </c>
      <c r="R15" s="32">
        <v>706</v>
      </c>
      <c r="S15" s="16">
        <f t="shared" si="8"/>
        <v>21923.8416</v>
      </c>
      <c r="T15" s="35">
        <v>806</v>
      </c>
      <c r="U15" s="4">
        <f t="shared" si="9"/>
        <v>25029.2016</v>
      </c>
      <c r="V15" s="32">
        <v>906</v>
      </c>
      <c r="W15" s="16">
        <f t="shared" si="10"/>
        <v>28134.5616</v>
      </c>
      <c r="X15" s="35">
        <v>1600</v>
      </c>
      <c r="Y15" s="4">
        <f t="shared" si="11"/>
        <v>49685.76</v>
      </c>
    </row>
    <row r="16" spans="2:25" ht="15">
      <c r="B16" s="32">
        <v>0.08</v>
      </c>
      <c r="C16" s="16">
        <f t="shared" si="0"/>
        <v>2.484288</v>
      </c>
      <c r="D16" s="35">
        <v>8</v>
      </c>
      <c r="E16" s="4">
        <f t="shared" si="1"/>
        <v>248.4288</v>
      </c>
      <c r="F16" s="32">
        <v>107</v>
      </c>
      <c r="G16" s="16">
        <f t="shared" si="2"/>
        <v>3322.7352</v>
      </c>
      <c r="H16" s="35">
        <v>207</v>
      </c>
      <c r="I16" s="4">
        <f t="shared" si="3"/>
        <v>6428.0952</v>
      </c>
      <c r="J16" s="32">
        <v>307</v>
      </c>
      <c r="K16" s="16">
        <f t="shared" si="4"/>
        <v>9533.4552</v>
      </c>
      <c r="L16" s="35">
        <v>407</v>
      </c>
      <c r="M16" s="4">
        <f t="shared" si="5"/>
        <v>12638.8152</v>
      </c>
      <c r="N16" s="32">
        <v>507</v>
      </c>
      <c r="O16" s="16">
        <f t="shared" si="6"/>
        <v>15744.1752</v>
      </c>
      <c r="P16" s="35">
        <v>607</v>
      </c>
      <c r="Q16" s="4">
        <f t="shared" si="7"/>
        <v>18849.5352</v>
      </c>
      <c r="R16" s="32">
        <v>707</v>
      </c>
      <c r="S16" s="16">
        <f t="shared" si="8"/>
        <v>21954.8952</v>
      </c>
      <c r="T16" s="35">
        <v>807</v>
      </c>
      <c r="U16" s="4">
        <f t="shared" si="9"/>
        <v>25060.2552</v>
      </c>
      <c r="V16" s="32">
        <v>907</v>
      </c>
      <c r="W16" s="16">
        <f t="shared" si="10"/>
        <v>28165.6152</v>
      </c>
      <c r="X16" s="35">
        <v>1700</v>
      </c>
      <c r="Y16" s="4">
        <f t="shared" si="11"/>
        <v>52791.12</v>
      </c>
    </row>
    <row r="17" spans="2:25" ht="15">
      <c r="B17" s="32">
        <v>0.09</v>
      </c>
      <c r="C17" s="16">
        <f t="shared" si="0"/>
        <v>2.7948239999999998</v>
      </c>
      <c r="D17" s="35">
        <v>9</v>
      </c>
      <c r="E17" s="4">
        <f t="shared" si="1"/>
        <v>279.4824</v>
      </c>
      <c r="F17" s="32">
        <v>108</v>
      </c>
      <c r="G17" s="16">
        <f t="shared" si="2"/>
        <v>3353.7888</v>
      </c>
      <c r="H17" s="35">
        <v>208</v>
      </c>
      <c r="I17" s="4">
        <f t="shared" si="3"/>
        <v>6459.1488</v>
      </c>
      <c r="J17" s="32">
        <v>308</v>
      </c>
      <c r="K17" s="16">
        <f t="shared" si="4"/>
        <v>9564.5088</v>
      </c>
      <c r="L17" s="35">
        <v>408</v>
      </c>
      <c r="M17" s="4">
        <f t="shared" si="5"/>
        <v>12669.8688</v>
      </c>
      <c r="N17" s="32">
        <v>508</v>
      </c>
      <c r="O17" s="16">
        <f t="shared" si="6"/>
        <v>15775.228799999999</v>
      </c>
      <c r="P17" s="35">
        <v>608</v>
      </c>
      <c r="Q17" s="4">
        <f t="shared" si="7"/>
        <v>18880.5888</v>
      </c>
      <c r="R17" s="32">
        <v>708</v>
      </c>
      <c r="S17" s="16">
        <f t="shared" si="8"/>
        <v>21985.9488</v>
      </c>
      <c r="T17" s="35">
        <v>808</v>
      </c>
      <c r="U17" s="4">
        <f t="shared" si="9"/>
        <v>25091.3088</v>
      </c>
      <c r="V17" s="32">
        <v>908</v>
      </c>
      <c r="W17" s="16">
        <f t="shared" si="10"/>
        <v>28196.6688</v>
      </c>
      <c r="X17" s="35">
        <v>1800</v>
      </c>
      <c r="Y17" s="4">
        <f t="shared" si="11"/>
        <v>55896.479999999996</v>
      </c>
    </row>
    <row r="18" spans="2:25" ht="15">
      <c r="B18" s="32">
        <v>0.1</v>
      </c>
      <c r="C18" s="16">
        <f t="shared" si="0"/>
        <v>3.10536</v>
      </c>
      <c r="D18" s="35">
        <v>10</v>
      </c>
      <c r="E18" s="4">
        <f t="shared" si="1"/>
        <v>310.536</v>
      </c>
      <c r="F18" s="32">
        <v>109</v>
      </c>
      <c r="G18" s="16">
        <f t="shared" si="2"/>
        <v>3384.8424</v>
      </c>
      <c r="H18" s="35">
        <v>209</v>
      </c>
      <c r="I18" s="4">
        <f t="shared" si="3"/>
        <v>6490.2024</v>
      </c>
      <c r="J18" s="32">
        <v>309</v>
      </c>
      <c r="K18" s="16">
        <f t="shared" si="4"/>
        <v>9595.5624</v>
      </c>
      <c r="L18" s="35">
        <v>409</v>
      </c>
      <c r="M18" s="4">
        <f t="shared" si="5"/>
        <v>12700.9224</v>
      </c>
      <c r="N18" s="32">
        <v>509</v>
      </c>
      <c r="O18" s="16">
        <f t="shared" si="6"/>
        <v>15806.2824</v>
      </c>
      <c r="P18" s="35">
        <v>609</v>
      </c>
      <c r="Q18" s="4">
        <f t="shared" si="7"/>
        <v>18911.6424</v>
      </c>
      <c r="R18" s="32">
        <v>709</v>
      </c>
      <c r="S18" s="16">
        <f t="shared" si="8"/>
        <v>22017.0024</v>
      </c>
      <c r="T18" s="35">
        <v>809</v>
      </c>
      <c r="U18" s="4">
        <f t="shared" si="9"/>
        <v>25122.362399999998</v>
      </c>
      <c r="V18" s="32">
        <v>909</v>
      </c>
      <c r="W18" s="16">
        <f t="shared" si="10"/>
        <v>28227.7224</v>
      </c>
      <c r="X18" s="35">
        <v>1900</v>
      </c>
      <c r="Y18" s="4">
        <f t="shared" si="11"/>
        <v>59001.84</v>
      </c>
    </row>
    <row r="19" spans="2:25" ht="15">
      <c r="B19" s="32">
        <v>0.11</v>
      </c>
      <c r="C19" s="16">
        <f t="shared" si="0"/>
        <v>3.415896</v>
      </c>
      <c r="D19" s="35">
        <v>11</v>
      </c>
      <c r="E19" s="4">
        <f t="shared" si="1"/>
        <v>341.5896</v>
      </c>
      <c r="F19" s="32">
        <v>110</v>
      </c>
      <c r="G19" s="16">
        <f t="shared" si="2"/>
        <v>3415.8959999999997</v>
      </c>
      <c r="H19" s="35">
        <v>210</v>
      </c>
      <c r="I19" s="4">
        <f t="shared" si="3"/>
        <v>6521.256</v>
      </c>
      <c r="J19" s="32">
        <v>310</v>
      </c>
      <c r="K19" s="16">
        <f t="shared" si="4"/>
        <v>9626.616</v>
      </c>
      <c r="L19" s="35">
        <v>410</v>
      </c>
      <c r="M19" s="4">
        <f t="shared" si="5"/>
        <v>12731.976</v>
      </c>
      <c r="N19" s="32">
        <v>510</v>
      </c>
      <c r="O19" s="16">
        <f t="shared" si="6"/>
        <v>15837.336</v>
      </c>
      <c r="P19" s="35">
        <v>610</v>
      </c>
      <c r="Q19" s="4">
        <f t="shared" si="7"/>
        <v>18942.696</v>
      </c>
      <c r="R19" s="32">
        <v>710</v>
      </c>
      <c r="S19" s="16">
        <f t="shared" si="8"/>
        <v>22048.056</v>
      </c>
      <c r="T19" s="35">
        <v>810</v>
      </c>
      <c r="U19" s="4">
        <f t="shared" si="9"/>
        <v>25153.416</v>
      </c>
      <c r="V19" s="32">
        <v>910</v>
      </c>
      <c r="W19" s="16">
        <f t="shared" si="10"/>
        <v>28258.775999999998</v>
      </c>
      <c r="X19" s="35">
        <v>2000</v>
      </c>
      <c r="Y19" s="4">
        <f t="shared" si="11"/>
        <v>62107.2</v>
      </c>
    </row>
    <row r="20" spans="2:25" ht="15">
      <c r="B20" s="32">
        <v>0.12</v>
      </c>
      <c r="C20" s="16">
        <f t="shared" si="0"/>
        <v>3.726432</v>
      </c>
      <c r="D20" s="35">
        <v>12</v>
      </c>
      <c r="E20" s="4">
        <f t="shared" si="1"/>
        <v>372.6432</v>
      </c>
      <c r="F20" s="32">
        <v>111</v>
      </c>
      <c r="G20" s="16">
        <f t="shared" si="2"/>
        <v>3446.9496</v>
      </c>
      <c r="H20" s="35">
        <v>211</v>
      </c>
      <c r="I20" s="4">
        <f t="shared" si="3"/>
        <v>6552.3096</v>
      </c>
      <c r="J20" s="32">
        <v>311</v>
      </c>
      <c r="K20" s="16">
        <f t="shared" si="4"/>
        <v>9657.6696</v>
      </c>
      <c r="L20" s="35">
        <v>411</v>
      </c>
      <c r="M20" s="4">
        <f t="shared" si="5"/>
        <v>12763.0296</v>
      </c>
      <c r="N20" s="32">
        <v>511</v>
      </c>
      <c r="O20" s="16">
        <f t="shared" si="6"/>
        <v>15868.3896</v>
      </c>
      <c r="P20" s="35">
        <v>611</v>
      </c>
      <c r="Q20" s="4">
        <f t="shared" si="7"/>
        <v>18973.7496</v>
      </c>
      <c r="R20" s="32">
        <v>711</v>
      </c>
      <c r="S20" s="16">
        <f t="shared" si="8"/>
        <v>22079.1096</v>
      </c>
      <c r="T20" s="35">
        <v>811</v>
      </c>
      <c r="U20" s="4">
        <f t="shared" si="9"/>
        <v>25184.4696</v>
      </c>
      <c r="V20" s="32">
        <v>911</v>
      </c>
      <c r="W20" s="16">
        <f t="shared" si="10"/>
        <v>28289.8296</v>
      </c>
      <c r="X20" s="35">
        <v>2100</v>
      </c>
      <c r="Y20" s="4">
        <f t="shared" si="11"/>
        <v>65212.56</v>
      </c>
    </row>
    <row r="21" spans="2:25" ht="15">
      <c r="B21" s="32">
        <v>0.13</v>
      </c>
      <c r="C21" s="16">
        <f t="shared" si="0"/>
        <v>4.036968</v>
      </c>
      <c r="D21" s="35">
        <v>13</v>
      </c>
      <c r="E21" s="4">
        <f t="shared" si="1"/>
        <v>403.6968</v>
      </c>
      <c r="F21" s="32">
        <v>112</v>
      </c>
      <c r="G21" s="16">
        <f t="shared" si="2"/>
        <v>3478.0032</v>
      </c>
      <c r="H21" s="35">
        <v>212</v>
      </c>
      <c r="I21" s="4">
        <f t="shared" si="3"/>
        <v>6583.3632</v>
      </c>
      <c r="J21" s="32">
        <v>312</v>
      </c>
      <c r="K21" s="16">
        <f t="shared" si="4"/>
        <v>9688.7232</v>
      </c>
      <c r="L21" s="35">
        <v>412</v>
      </c>
      <c r="M21" s="4">
        <f t="shared" si="5"/>
        <v>12794.0832</v>
      </c>
      <c r="N21" s="32">
        <v>512</v>
      </c>
      <c r="O21" s="16">
        <f t="shared" si="6"/>
        <v>15899.4432</v>
      </c>
      <c r="P21" s="35">
        <v>612</v>
      </c>
      <c r="Q21" s="4">
        <f t="shared" si="7"/>
        <v>19004.8032</v>
      </c>
      <c r="R21" s="32">
        <v>712</v>
      </c>
      <c r="S21" s="16">
        <f t="shared" si="8"/>
        <v>22110.1632</v>
      </c>
      <c r="T21" s="35">
        <v>812</v>
      </c>
      <c r="U21" s="4">
        <f t="shared" si="9"/>
        <v>25215.5232</v>
      </c>
      <c r="V21" s="32">
        <v>912</v>
      </c>
      <c r="W21" s="16">
        <f t="shared" si="10"/>
        <v>28320.8832</v>
      </c>
      <c r="X21" s="35">
        <v>2200</v>
      </c>
      <c r="Y21" s="4">
        <f t="shared" si="11"/>
        <v>68317.92</v>
      </c>
    </row>
    <row r="22" spans="2:25" ht="15">
      <c r="B22" s="32">
        <v>0.14</v>
      </c>
      <c r="C22" s="16">
        <f t="shared" si="0"/>
        <v>4.347504000000001</v>
      </c>
      <c r="D22" s="35">
        <v>14</v>
      </c>
      <c r="E22" s="4">
        <f t="shared" si="1"/>
        <v>434.7504</v>
      </c>
      <c r="F22" s="32">
        <v>113</v>
      </c>
      <c r="G22" s="16">
        <f t="shared" si="2"/>
        <v>3509.0568</v>
      </c>
      <c r="H22" s="35">
        <v>213</v>
      </c>
      <c r="I22" s="4">
        <f t="shared" si="3"/>
        <v>6614.4168</v>
      </c>
      <c r="J22" s="32">
        <v>313</v>
      </c>
      <c r="K22" s="16">
        <f t="shared" si="4"/>
        <v>9719.7768</v>
      </c>
      <c r="L22" s="35">
        <v>413</v>
      </c>
      <c r="M22" s="4">
        <f t="shared" si="5"/>
        <v>12825.1368</v>
      </c>
      <c r="N22" s="32">
        <v>513</v>
      </c>
      <c r="O22" s="16">
        <f t="shared" si="6"/>
        <v>15930.496799999999</v>
      </c>
      <c r="P22" s="35">
        <v>613</v>
      </c>
      <c r="Q22" s="4">
        <f t="shared" si="7"/>
        <v>19035.8568</v>
      </c>
      <c r="R22" s="32">
        <v>713</v>
      </c>
      <c r="S22" s="16">
        <f t="shared" si="8"/>
        <v>22141.2168</v>
      </c>
      <c r="T22" s="35">
        <v>813</v>
      </c>
      <c r="U22" s="4">
        <f t="shared" si="9"/>
        <v>25246.5768</v>
      </c>
      <c r="V22" s="32">
        <v>913</v>
      </c>
      <c r="W22" s="16">
        <f t="shared" si="10"/>
        <v>28351.9368</v>
      </c>
      <c r="X22" s="35">
        <v>2300</v>
      </c>
      <c r="Y22" s="4">
        <f t="shared" si="11"/>
        <v>71423.28</v>
      </c>
    </row>
    <row r="23" spans="2:25" ht="15">
      <c r="B23" s="32">
        <v>0.15</v>
      </c>
      <c r="C23" s="16">
        <f t="shared" si="0"/>
        <v>4.65804</v>
      </c>
      <c r="D23" s="35">
        <v>15</v>
      </c>
      <c r="E23" s="4">
        <f t="shared" si="1"/>
        <v>465.804</v>
      </c>
      <c r="F23" s="32">
        <v>114</v>
      </c>
      <c r="G23" s="16">
        <f t="shared" si="2"/>
        <v>3540.1104</v>
      </c>
      <c r="H23" s="35">
        <v>214</v>
      </c>
      <c r="I23" s="4">
        <f t="shared" si="3"/>
        <v>6645.4704</v>
      </c>
      <c r="J23" s="32">
        <v>314</v>
      </c>
      <c r="K23" s="16">
        <f t="shared" si="4"/>
        <v>9750.830399999999</v>
      </c>
      <c r="L23" s="35">
        <v>414</v>
      </c>
      <c r="M23" s="4">
        <f t="shared" si="5"/>
        <v>12856.1904</v>
      </c>
      <c r="N23" s="32">
        <v>514</v>
      </c>
      <c r="O23" s="16">
        <f t="shared" si="6"/>
        <v>15961.5504</v>
      </c>
      <c r="P23" s="35">
        <v>614</v>
      </c>
      <c r="Q23" s="4">
        <f t="shared" si="7"/>
        <v>19066.9104</v>
      </c>
      <c r="R23" s="32">
        <v>714</v>
      </c>
      <c r="S23" s="16">
        <f t="shared" si="8"/>
        <v>22172.2704</v>
      </c>
      <c r="T23" s="35">
        <v>814</v>
      </c>
      <c r="U23" s="4">
        <f t="shared" si="9"/>
        <v>25277.6304</v>
      </c>
      <c r="V23" s="32">
        <v>914</v>
      </c>
      <c r="W23" s="16">
        <f t="shared" si="10"/>
        <v>28382.9904</v>
      </c>
      <c r="X23" s="35">
        <v>2400</v>
      </c>
      <c r="Y23" s="4">
        <f t="shared" si="11"/>
        <v>74528.64</v>
      </c>
    </row>
    <row r="24" spans="2:25" ht="15">
      <c r="B24" s="32">
        <v>0.16</v>
      </c>
      <c r="C24" s="16">
        <f t="shared" si="0"/>
        <v>4.968576</v>
      </c>
      <c r="D24" s="35">
        <v>16</v>
      </c>
      <c r="E24" s="4">
        <f t="shared" si="1"/>
        <v>496.8576</v>
      </c>
      <c r="F24" s="32">
        <v>115</v>
      </c>
      <c r="G24" s="16">
        <f t="shared" si="2"/>
        <v>3571.1639999999998</v>
      </c>
      <c r="H24" s="35">
        <v>215</v>
      </c>
      <c r="I24" s="4">
        <f t="shared" si="3"/>
        <v>6676.523999999999</v>
      </c>
      <c r="J24" s="32">
        <v>315</v>
      </c>
      <c r="K24" s="16">
        <f t="shared" si="4"/>
        <v>9781.884</v>
      </c>
      <c r="L24" s="35">
        <v>415</v>
      </c>
      <c r="M24" s="4">
        <f t="shared" si="5"/>
        <v>12887.244</v>
      </c>
      <c r="N24" s="32">
        <v>515</v>
      </c>
      <c r="O24" s="16">
        <f t="shared" si="6"/>
        <v>15992.604</v>
      </c>
      <c r="P24" s="35">
        <v>615</v>
      </c>
      <c r="Q24" s="4">
        <f t="shared" si="7"/>
        <v>19097.964</v>
      </c>
      <c r="R24" s="32">
        <v>715</v>
      </c>
      <c r="S24" s="16">
        <f t="shared" si="8"/>
        <v>22203.324</v>
      </c>
      <c r="T24" s="35">
        <v>815</v>
      </c>
      <c r="U24" s="4">
        <f t="shared" si="9"/>
        <v>25308.684</v>
      </c>
      <c r="V24" s="32">
        <v>915</v>
      </c>
      <c r="W24" s="16">
        <f t="shared" si="10"/>
        <v>28414.043999999998</v>
      </c>
      <c r="X24" s="35">
        <v>2500</v>
      </c>
      <c r="Y24" s="4">
        <f t="shared" si="11"/>
        <v>77634</v>
      </c>
    </row>
    <row r="25" spans="2:25" ht="15">
      <c r="B25" s="32">
        <v>0.17</v>
      </c>
      <c r="C25" s="16">
        <f t="shared" si="0"/>
        <v>5.2791120000000005</v>
      </c>
      <c r="D25" s="35">
        <v>17</v>
      </c>
      <c r="E25" s="4">
        <f t="shared" si="1"/>
        <v>527.9112</v>
      </c>
      <c r="F25" s="32">
        <v>116</v>
      </c>
      <c r="G25" s="16">
        <f t="shared" si="2"/>
        <v>3602.2176</v>
      </c>
      <c r="H25" s="35">
        <v>216</v>
      </c>
      <c r="I25" s="4">
        <f t="shared" si="3"/>
        <v>6707.5776</v>
      </c>
      <c r="J25" s="32">
        <v>316</v>
      </c>
      <c r="K25" s="16">
        <f t="shared" si="4"/>
        <v>9812.9376</v>
      </c>
      <c r="L25" s="35">
        <v>416</v>
      </c>
      <c r="M25" s="4">
        <f t="shared" si="5"/>
        <v>12918.2976</v>
      </c>
      <c r="N25" s="32">
        <v>516</v>
      </c>
      <c r="O25" s="16">
        <f t="shared" si="6"/>
        <v>16023.6576</v>
      </c>
      <c r="P25" s="35">
        <v>616</v>
      </c>
      <c r="Q25" s="4">
        <f t="shared" si="7"/>
        <v>19129.0176</v>
      </c>
      <c r="R25" s="32">
        <v>716</v>
      </c>
      <c r="S25" s="16">
        <f t="shared" si="8"/>
        <v>22234.3776</v>
      </c>
      <c r="T25" s="35">
        <v>816</v>
      </c>
      <c r="U25" s="4">
        <f t="shared" si="9"/>
        <v>25339.7376</v>
      </c>
      <c r="V25" s="32">
        <v>916</v>
      </c>
      <c r="W25" s="16">
        <f t="shared" si="10"/>
        <v>28445.0976</v>
      </c>
      <c r="X25" s="35">
        <v>2600</v>
      </c>
      <c r="Y25" s="4">
        <f t="shared" si="11"/>
        <v>80739.36</v>
      </c>
    </row>
    <row r="26" spans="2:25" ht="15">
      <c r="B26" s="32">
        <v>0.18</v>
      </c>
      <c r="C26" s="16">
        <f t="shared" si="0"/>
        <v>5.5896479999999995</v>
      </c>
      <c r="D26" s="35">
        <v>18</v>
      </c>
      <c r="E26" s="4">
        <f t="shared" si="1"/>
        <v>558.9648</v>
      </c>
      <c r="F26" s="32">
        <v>117</v>
      </c>
      <c r="G26" s="16">
        <f t="shared" si="2"/>
        <v>3633.2712</v>
      </c>
      <c r="H26" s="35">
        <v>217</v>
      </c>
      <c r="I26" s="4">
        <f t="shared" si="3"/>
        <v>6738.6312</v>
      </c>
      <c r="J26" s="32">
        <v>317</v>
      </c>
      <c r="K26" s="16">
        <f t="shared" si="4"/>
        <v>9843.9912</v>
      </c>
      <c r="L26" s="35">
        <v>417</v>
      </c>
      <c r="M26" s="4">
        <f t="shared" si="5"/>
        <v>12949.3512</v>
      </c>
      <c r="N26" s="32">
        <v>517</v>
      </c>
      <c r="O26" s="16">
        <f t="shared" si="6"/>
        <v>16054.7112</v>
      </c>
      <c r="P26" s="35">
        <v>617</v>
      </c>
      <c r="Q26" s="4">
        <f t="shared" si="7"/>
        <v>19160.0712</v>
      </c>
      <c r="R26" s="32">
        <v>717</v>
      </c>
      <c r="S26" s="16">
        <f t="shared" si="8"/>
        <v>22265.4312</v>
      </c>
      <c r="T26" s="35">
        <v>817</v>
      </c>
      <c r="U26" s="4">
        <f t="shared" si="9"/>
        <v>25370.7912</v>
      </c>
      <c r="V26" s="32">
        <v>917</v>
      </c>
      <c r="W26" s="16">
        <f t="shared" si="10"/>
        <v>28476.1512</v>
      </c>
      <c r="X26" s="35">
        <v>2700</v>
      </c>
      <c r="Y26" s="4">
        <f t="shared" si="11"/>
        <v>83844.72</v>
      </c>
    </row>
    <row r="27" spans="2:25" ht="15">
      <c r="B27" s="32">
        <v>0.19</v>
      </c>
      <c r="C27" s="16">
        <f t="shared" si="0"/>
        <v>5.900184</v>
      </c>
      <c r="D27" s="35">
        <v>19</v>
      </c>
      <c r="E27" s="4">
        <f t="shared" si="1"/>
        <v>590.0184</v>
      </c>
      <c r="F27" s="32">
        <v>118</v>
      </c>
      <c r="G27" s="16">
        <f t="shared" si="2"/>
        <v>3664.3248</v>
      </c>
      <c r="H27" s="35">
        <v>218</v>
      </c>
      <c r="I27" s="4">
        <f t="shared" si="3"/>
        <v>6769.6848</v>
      </c>
      <c r="J27" s="32">
        <v>318</v>
      </c>
      <c r="K27" s="16">
        <f t="shared" si="4"/>
        <v>9875.0448</v>
      </c>
      <c r="L27" s="35">
        <v>418</v>
      </c>
      <c r="M27" s="4">
        <f t="shared" si="5"/>
        <v>12980.4048</v>
      </c>
      <c r="N27" s="32">
        <v>518</v>
      </c>
      <c r="O27" s="16">
        <f t="shared" si="6"/>
        <v>16085.764799999999</v>
      </c>
      <c r="P27" s="35">
        <v>618</v>
      </c>
      <c r="Q27" s="4">
        <f t="shared" si="7"/>
        <v>19191.1248</v>
      </c>
      <c r="R27" s="32">
        <v>718</v>
      </c>
      <c r="S27" s="16">
        <f t="shared" si="8"/>
        <v>22296.4848</v>
      </c>
      <c r="T27" s="35">
        <v>818</v>
      </c>
      <c r="U27" s="4">
        <f t="shared" si="9"/>
        <v>25401.8448</v>
      </c>
      <c r="V27" s="32">
        <v>918</v>
      </c>
      <c r="W27" s="16">
        <f t="shared" si="10"/>
        <v>28507.2048</v>
      </c>
      <c r="X27" s="35">
        <v>2800</v>
      </c>
      <c r="Y27" s="4">
        <f t="shared" si="11"/>
        <v>86950.08</v>
      </c>
    </row>
    <row r="28" spans="2:25" ht="15">
      <c r="B28" s="32">
        <v>0.2</v>
      </c>
      <c r="C28" s="16">
        <f t="shared" si="0"/>
        <v>6.21072</v>
      </c>
      <c r="D28" s="35">
        <v>20</v>
      </c>
      <c r="E28" s="4">
        <f t="shared" si="1"/>
        <v>621.072</v>
      </c>
      <c r="F28" s="32">
        <v>119</v>
      </c>
      <c r="G28" s="16">
        <f t="shared" si="2"/>
        <v>3695.3784</v>
      </c>
      <c r="H28" s="35">
        <v>219</v>
      </c>
      <c r="I28" s="4">
        <f t="shared" si="3"/>
        <v>6800.7384</v>
      </c>
      <c r="J28" s="32">
        <v>319</v>
      </c>
      <c r="K28" s="16">
        <f t="shared" si="4"/>
        <v>9906.098399999999</v>
      </c>
      <c r="L28" s="35">
        <v>419</v>
      </c>
      <c r="M28" s="4">
        <f t="shared" si="5"/>
        <v>13011.4584</v>
      </c>
      <c r="N28" s="32">
        <v>519</v>
      </c>
      <c r="O28" s="16">
        <f t="shared" si="6"/>
        <v>16116.8184</v>
      </c>
      <c r="P28" s="35">
        <v>619</v>
      </c>
      <c r="Q28" s="4">
        <f t="shared" si="7"/>
        <v>19222.1784</v>
      </c>
      <c r="R28" s="32">
        <v>719</v>
      </c>
      <c r="S28" s="16">
        <f t="shared" si="8"/>
        <v>22327.5384</v>
      </c>
      <c r="T28" s="35">
        <v>819</v>
      </c>
      <c r="U28" s="4">
        <f t="shared" si="9"/>
        <v>25432.8984</v>
      </c>
      <c r="V28" s="32">
        <v>919</v>
      </c>
      <c r="W28" s="16">
        <f t="shared" si="10"/>
        <v>28538.2584</v>
      </c>
      <c r="X28" s="35">
        <v>2900</v>
      </c>
      <c r="Y28" s="4">
        <f t="shared" si="11"/>
        <v>90055.44</v>
      </c>
    </row>
    <row r="29" spans="2:25" ht="15">
      <c r="B29" s="32">
        <v>0.21</v>
      </c>
      <c r="C29" s="16">
        <f t="shared" si="0"/>
        <v>6.521255999999999</v>
      </c>
      <c r="D29" s="35">
        <v>21</v>
      </c>
      <c r="E29" s="4">
        <f t="shared" si="1"/>
        <v>652.1256</v>
      </c>
      <c r="F29" s="32">
        <v>120</v>
      </c>
      <c r="G29" s="16">
        <f t="shared" si="2"/>
        <v>3726.432</v>
      </c>
      <c r="H29" s="35">
        <v>220</v>
      </c>
      <c r="I29" s="4">
        <f t="shared" si="3"/>
        <v>6831.7919999999995</v>
      </c>
      <c r="J29" s="32">
        <v>320</v>
      </c>
      <c r="K29" s="16">
        <f t="shared" si="4"/>
        <v>9937.152</v>
      </c>
      <c r="L29" s="35">
        <v>420</v>
      </c>
      <c r="M29" s="4">
        <f t="shared" si="5"/>
        <v>13042.512</v>
      </c>
      <c r="N29" s="32">
        <v>520</v>
      </c>
      <c r="O29" s="16">
        <f t="shared" si="6"/>
        <v>16147.872</v>
      </c>
      <c r="P29" s="35">
        <v>620</v>
      </c>
      <c r="Q29" s="4">
        <f t="shared" si="7"/>
        <v>19253.232</v>
      </c>
      <c r="R29" s="32">
        <v>720</v>
      </c>
      <c r="S29" s="16">
        <f t="shared" si="8"/>
        <v>22358.592</v>
      </c>
      <c r="T29" s="35">
        <v>820</v>
      </c>
      <c r="U29" s="4">
        <f t="shared" si="9"/>
        <v>25463.952</v>
      </c>
      <c r="V29" s="32">
        <v>920</v>
      </c>
      <c r="W29" s="16">
        <f t="shared" si="10"/>
        <v>28569.311999999998</v>
      </c>
      <c r="X29" s="35">
        <v>3000</v>
      </c>
      <c r="Y29" s="4">
        <f t="shared" si="11"/>
        <v>93160.8</v>
      </c>
    </row>
    <row r="30" spans="2:25" ht="15">
      <c r="B30" s="32">
        <v>0.22</v>
      </c>
      <c r="C30" s="16">
        <f t="shared" si="0"/>
        <v>6.831792</v>
      </c>
      <c r="D30" s="35">
        <v>22</v>
      </c>
      <c r="E30" s="4">
        <f t="shared" si="1"/>
        <v>683.1792</v>
      </c>
      <c r="F30" s="32">
        <v>121</v>
      </c>
      <c r="G30" s="16">
        <f t="shared" si="2"/>
        <v>3757.4856</v>
      </c>
      <c r="H30" s="35">
        <v>221</v>
      </c>
      <c r="I30" s="4">
        <f t="shared" si="3"/>
        <v>6862.8456</v>
      </c>
      <c r="J30" s="32">
        <v>321</v>
      </c>
      <c r="K30" s="16">
        <f t="shared" si="4"/>
        <v>9968.2056</v>
      </c>
      <c r="L30" s="35">
        <v>421</v>
      </c>
      <c r="M30" s="4">
        <f t="shared" si="5"/>
        <v>13073.5656</v>
      </c>
      <c r="N30" s="32">
        <v>521</v>
      </c>
      <c r="O30" s="16">
        <f t="shared" si="6"/>
        <v>16178.9256</v>
      </c>
      <c r="P30" s="35">
        <v>621</v>
      </c>
      <c r="Q30" s="4">
        <f t="shared" si="7"/>
        <v>19284.2856</v>
      </c>
      <c r="R30" s="32">
        <v>721</v>
      </c>
      <c r="S30" s="16">
        <f t="shared" si="8"/>
        <v>22389.6456</v>
      </c>
      <c r="T30" s="35">
        <v>821</v>
      </c>
      <c r="U30" s="4">
        <f t="shared" si="9"/>
        <v>25495.0056</v>
      </c>
      <c r="V30" s="32">
        <v>921</v>
      </c>
      <c r="W30" s="16">
        <f t="shared" si="10"/>
        <v>28600.3656</v>
      </c>
      <c r="X30" s="35">
        <v>3100</v>
      </c>
      <c r="Y30" s="4">
        <f t="shared" si="11"/>
        <v>96266.16</v>
      </c>
    </row>
    <row r="31" spans="2:25" ht="15">
      <c r="B31" s="32">
        <v>0.23</v>
      </c>
      <c r="C31" s="16">
        <f t="shared" si="0"/>
        <v>7.142328</v>
      </c>
      <c r="D31" s="35">
        <v>23</v>
      </c>
      <c r="E31" s="4">
        <f t="shared" si="1"/>
        <v>714.2328</v>
      </c>
      <c r="F31" s="32">
        <v>122</v>
      </c>
      <c r="G31" s="16">
        <f t="shared" si="2"/>
        <v>3788.5391999999997</v>
      </c>
      <c r="H31" s="35">
        <v>222</v>
      </c>
      <c r="I31" s="4">
        <f t="shared" si="3"/>
        <v>6893.8992</v>
      </c>
      <c r="J31" s="32">
        <v>322</v>
      </c>
      <c r="K31" s="16">
        <f t="shared" si="4"/>
        <v>9999.2592</v>
      </c>
      <c r="L31" s="35">
        <v>422</v>
      </c>
      <c r="M31" s="4">
        <f t="shared" si="5"/>
        <v>13104.6192</v>
      </c>
      <c r="N31" s="32">
        <v>522</v>
      </c>
      <c r="O31" s="16">
        <f t="shared" si="6"/>
        <v>16209.9792</v>
      </c>
      <c r="P31" s="35">
        <v>622</v>
      </c>
      <c r="Q31" s="4">
        <f t="shared" si="7"/>
        <v>19315.3392</v>
      </c>
      <c r="R31" s="32">
        <v>722</v>
      </c>
      <c r="S31" s="16">
        <f t="shared" si="8"/>
        <v>22420.6992</v>
      </c>
      <c r="T31" s="35">
        <v>822</v>
      </c>
      <c r="U31" s="4">
        <f t="shared" si="9"/>
        <v>25526.0592</v>
      </c>
      <c r="V31" s="32">
        <v>922</v>
      </c>
      <c r="W31" s="16">
        <f t="shared" si="10"/>
        <v>28631.4192</v>
      </c>
      <c r="X31" s="35">
        <v>3200</v>
      </c>
      <c r="Y31" s="4">
        <f t="shared" si="11"/>
        <v>99371.52</v>
      </c>
    </row>
    <row r="32" spans="2:25" ht="15">
      <c r="B32" s="32">
        <v>0.24</v>
      </c>
      <c r="C32" s="16">
        <f t="shared" si="0"/>
        <v>7.452864</v>
      </c>
      <c r="D32" s="35">
        <v>24</v>
      </c>
      <c r="E32" s="4">
        <f t="shared" si="1"/>
        <v>745.2864</v>
      </c>
      <c r="F32" s="32">
        <v>123</v>
      </c>
      <c r="G32" s="16">
        <f t="shared" si="2"/>
        <v>3819.5928</v>
      </c>
      <c r="H32" s="35">
        <v>223</v>
      </c>
      <c r="I32" s="4">
        <f t="shared" si="3"/>
        <v>6924.9528</v>
      </c>
      <c r="J32" s="32">
        <v>323</v>
      </c>
      <c r="K32" s="16">
        <f t="shared" si="4"/>
        <v>10030.3128</v>
      </c>
      <c r="L32" s="35">
        <v>423</v>
      </c>
      <c r="M32" s="4">
        <f t="shared" si="5"/>
        <v>13135.6728</v>
      </c>
      <c r="N32" s="32">
        <v>523</v>
      </c>
      <c r="O32" s="16">
        <f t="shared" si="6"/>
        <v>16241.032799999999</v>
      </c>
      <c r="P32" s="35">
        <v>623</v>
      </c>
      <c r="Q32" s="4">
        <f t="shared" si="7"/>
        <v>19346.3928</v>
      </c>
      <c r="R32" s="32">
        <v>723</v>
      </c>
      <c r="S32" s="16">
        <f t="shared" si="8"/>
        <v>22451.7528</v>
      </c>
      <c r="T32" s="35">
        <v>823</v>
      </c>
      <c r="U32" s="4">
        <f t="shared" si="9"/>
        <v>25557.1128</v>
      </c>
      <c r="V32" s="32">
        <v>923</v>
      </c>
      <c r="W32" s="16">
        <f t="shared" si="10"/>
        <v>28662.4728</v>
      </c>
      <c r="X32" s="35">
        <v>3300</v>
      </c>
      <c r="Y32" s="4">
        <f t="shared" si="11"/>
        <v>102476.88</v>
      </c>
    </row>
    <row r="33" spans="2:25" ht="15">
      <c r="B33" s="32">
        <v>0.25</v>
      </c>
      <c r="C33" s="16">
        <f t="shared" si="0"/>
        <v>7.7634</v>
      </c>
      <c r="D33" s="35">
        <v>25</v>
      </c>
      <c r="E33" s="4">
        <f t="shared" si="1"/>
        <v>776.34</v>
      </c>
      <c r="F33" s="32">
        <v>124</v>
      </c>
      <c r="G33" s="16">
        <f t="shared" si="2"/>
        <v>3850.6464</v>
      </c>
      <c r="H33" s="35">
        <v>224</v>
      </c>
      <c r="I33" s="4">
        <f t="shared" si="3"/>
        <v>6956.0064</v>
      </c>
      <c r="J33" s="32">
        <v>324</v>
      </c>
      <c r="K33" s="16">
        <f t="shared" si="4"/>
        <v>10061.366399999999</v>
      </c>
      <c r="L33" s="35">
        <v>424</v>
      </c>
      <c r="M33" s="4">
        <f t="shared" si="5"/>
        <v>13166.7264</v>
      </c>
      <c r="N33" s="32">
        <v>524</v>
      </c>
      <c r="O33" s="16">
        <f t="shared" si="6"/>
        <v>16272.0864</v>
      </c>
      <c r="P33" s="35">
        <v>624</v>
      </c>
      <c r="Q33" s="4">
        <f t="shared" si="7"/>
        <v>19377.4464</v>
      </c>
      <c r="R33" s="32">
        <v>724</v>
      </c>
      <c r="S33" s="16">
        <f t="shared" si="8"/>
        <v>22482.8064</v>
      </c>
      <c r="T33" s="35">
        <v>824</v>
      </c>
      <c r="U33" s="4">
        <f t="shared" si="9"/>
        <v>25588.1664</v>
      </c>
      <c r="V33" s="32">
        <v>924</v>
      </c>
      <c r="W33" s="16">
        <f t="shared" si="10"/>
        <v>28693.5264</v>
      </c>
      <c r="X33" s="35">
        <v>3400</v>
      </c>
      <c r="Y33" s="4">
        <f t="shared" si="11"/>
        <v>105582.24</v>
      </c>
    </row>
    <row r="34" spans="2:25" ht="15">
      <c r="B34" s="32">
        <v>0.26</v>
      </c>
      <c r="C34" s="16">
        <f t="shared" si="0"/>
        <v>8.073936</v>
      </c>
      <c r="D34" s="35">
        <v>26</v>
      </c>
      <c r="E34" s="4">
        <f t="shared" si="1"/>
        <v>807.3936</v>
      </c>
      <c r="F34" s="32">
        <v>125</v>
      </c>
      <c r="G34" s="16">
        <f t="shared" si="2"/>
        <v>3881.7</v>
      </c>
      <c r="H34" s="35">
        <v>225</v>
      </c>
      <c r="I34" s="4">
        <f t="shared" si="3"/>
        <v>6987.0599999999995</v>
      </c>
      <c r="J34" s="32">
        <v>325</v>
      </c>
      <c r="K34" s="16">
        <f t="shared" si="4"/>
        <v>10092.42</v>
      </c>
      <c r="L34" s="35">
        <v>425</v>
      </c>
      <c r="M34" s="4">
        <f t="shared" si="5"/>
        <v>13197.78</v>
      </c>
      <c r="N34" s="32">
        <v>525</v>
      </c>
      <c r="O34" s="16">
        <f t="shared" si="6"/>
        <v>16303.14</v>
      </c>
      <c r="P34" s="35">
        <v>625</v>
      </c>
      <c r="Q34" s="4">
        <f t="shared" si="7"/>
        <v>19408.5</v>
      </c>
      <c r="R34" s="32">
        <v>725</v>
      </c>
      <c r="S34" s="16">
        <f t="shared" si="8"/>
        <v>22513.86</v>
      </c>
      <c r="T34" s="35">
        <v>825</v>
      </c>
      <c r="U34" s="4">
        <f t="shared" si="9"/>
        <v>25619.22</v>
      </c>
      <c r="V34" s="32">
        <v>925</v>
      </c>
      <c r="W34" s="16">
        <f t="shared" si="10"/>
        <v>28724.579999999998</v>
      </c>
      <c r="X34" s="35">
        <v>3500</v>
      </c>
      <c r="Y34" s="4">
        <f t="shared" si="11"/>
        <v>108687.59999999999</v>
      </c>
    </row>
    <row r="35" spans="2:25" ht="15">
      <c r="B35" s="32">
        <v>0.27</v>
      </c>
      <c r="C35" s="16">
        <f t="shared" si="0"/>
        <v>8.384472</v>
      </c>
      <c r="D35" s="35">
        <v>27</v>
      </c>
      <c r="E35" s="4">
        <f t="shared" si="1"/>
        <v>838.4472</v>
      </c>
      <c r="F35" s="32">
        <v>126</v>
      </c>
      <c r="G35" s="16">
        <f t="shared" si="2"/>
        <v>3912.7536</v>
      </c>
      <c r="H35" s="35">
        <v>226</v>
      </c>
      <c r="I35" s="4">
        <f t="shared" si="3"/>
        <v>7018.1136</v>
      </c>
      <c r="J35" s="32">
        <v>326</v>
      </c>
      <c r="K35" s="16">
        <f t="shared" si="4"/>
        <v>10123.4736</v>
      </c>
      <c r="L35" s="35">
        <v>426</v>
      </c>
      <c r="M35" s="4">
        <f t="shared" si="5"/>
        <v>13228.8336</v>
      </c>
      <c r="N35" s="32">
        <v>526</v>
      </c>
      <c r="O35" s="16">
        <f t="shared" si="6"/>
        <v>16334.1936</v>
      </c>
      <c r="P35" s="35">
        <v>626</v>
      </c>
      <c r="Q35" s="4">
        <f t="shared" si="7"/>
        <v>19439.5536</v>
      </c>
      <c r="R35" s="32">
        <v>726</v>
      </c>
      <c r="S35" s="16">
        <f t="shared" si="8"/>
        <v>22544.9136</v>
      </c>
      <c r="T35" s="35">
        <v>826</v>
      </c>
      <c r="U35" s="4">
        <f t="shared" si="9"/>
        <v>25650.2736</v>
      </c>
      <c r="V35" s="32">
        <v>926</v>
      </c>
      <c r="W35" s="16">
        <f t="shared" si="10"/>
        <v>28755.6336</v>
      </c>
      <c r="X35" s="35">
        <v>3600</v>
      </c>
      <c r="Y35" s="4">
        <f t="shared" si="11"/>
        <v>111792.95999999999</v>
      </c>
    </row>
    <row r="36" spans="2:25" ht="15">
      <c r="B36" s="32">
        <v>0.28</v>
      </c>
      <c r="C36" s="16">
        <f t="shared" si="0"/>
        <v>8.695008000000001</v>
      </c>
      <c r="D36" s="35">
        <v>28</v>
      </c>
      <c r="E36" s="4">
        <f t="shared" si="1"/>
        <v>869.5008</v>
      </c>
      <c r="F36" s="32">
        <v>127</v>
      </c>
      <c r="G36" s="16">
        <f t="shared" si="2"/>
        <v>3943.8071999999997</v>
      </c>
      <c r="H36" s="35">
        <v>227</v>
      </c>
      <c r="I36" s="4">
        <f t="shared" si="3"/>
        <v>7049.1672</v>
      </c>
      <c r="J36" s="32">
        <v>327</v>
      </c>
      <c r="K36" s="16">
        <f t="shared" si="4"/>
        <v>10154.5272</v>
      </c>
      <c r="L36" s="35">
        <v>427</v>
      </c>
      <c r="M36" s="4">
        <f t="shared" si="5"/>
        <v>13259.8872</v>
      </c>
      <c r="N36" s="32">
        <v>527</v>
      </c>
      <c r="O36" s="16">
        <f t="shared" si="6"/>
        <v>16365.2472</v>
      </c>
      <c r="P36" s="35">
        <v>627</v>
      </c>
      <c r="Q36" s="4">
        <f t="shared" si="7"/>
        <v>19470.6072</v>
      </c>
      <c r="R36" s="32">
        <v>727</v>
      </c>
      <c r="S36" s="16">
        <f t="shared" si="8"/>
        <v>22575.9672</v>
      </c>
      <c r="T36" s="35">
        <v>827</v>
      </c>
      <c r="U36" s="4">
        <f t="shared" si="9"/>
        <v>25681.3272</v>
      </c>
      <c r="V36" s="32">
        <v>927</v>
      </c>
      <c r="W36" s="16">
        <f t="shared" si="10"/>
        <v>28786.6872</v>
      </c>
      <c r="X36" s="35">
        <v>3700</v>
      </c>
      <c r="Y36" s="4">
        <f t="shared" si="11"/>
        <v>114898.31999999999</v>
      </c>
    </row>
    <row r="37" spans="2:25" ht="15">
      <c r="B37" s="32">
        <v>0.29</v>
      </c>
      <c r="C37" s="16">
        <f t="shared" si="0"/>
        <v>9.005543999999999</v>
      </c>
      <c r="D37" s="35">
        <v>29</v>
      </c>
      <c r="E37" s="4">
        <f t="shared" si="1"/>
        <v>900.5544</v>
      </c>
      <c r="F37" s="32">
        <v>128</v>
      </c>
      <c r="G37" s="16">
        <f t="shared" si="2"/>
        <v>3974.8608</v>
      </c>
      <c r="H37" s="35">
        <v>228</v>
      </c>
      <c r="I37" s="4">
        <f t="shared" si="3"/>
        <v>7080.2208</v>
      </c>
      <c r="J37" s="32">
        <v>328</v>
      </c>
      <c r="K37" s="16">
        <f t="shared" si="4"/>
        <v>10185.5808</v>
      </c>
      <c r="L37" s="35">
        <v>428</v>
      </c>
      <c r="M37" s="4">
        <f t="shared" si="5"/>
        <v>13290.9408</v>
      </c>
      <c r="N37" s="32">
        <v>528</v>
      </c>
      <c r="O37" s="16">
        <f t="shared" si="6"/>
        <v>16396.3008</v>
      </c>
      <c r="P37" s="35">
        <v>628</v>
      </c>
      <c r="Q37" s="4">
        <f t="shared" si="7"/>
        <v>19501.660799999998</v>
      </c>
      <c r="R37" s="32">
        <v>728</v>
      </c>
      <c r="S37" s="16">
        <f t="shared" si="8"/>
        <v>22607.0208</v>
      </c>
      <c r="T37" s="35">
        <v>828</v>
      </c>
      <c r="U37" s="4">
        <f t="shared" si="9"/>
        <v>25712.3808</v>
      </c>
      <c r="V37" s="32">
        <v>928</v>
      </c>
      <c r="W37" s="16">
        <f t="shared" si="10"/>
        <v>28817.7408</v>
      </c>
      <c r="X37" s="35">
        <v>3800</v>
      </c>
      <c r="Y37" s="4">
        <f t="shared" si="11"/>
        <v>118003.68</v>
      </c>
    </row>
    <row r="38" spans="2:25" ht="15">
      <c r="B38" s="32">
        <v>0.3</v>
      </c>
      <c r="C38" s="16">
        <f t="shared" si="0"/>
        <v>9.31608</v>
      </c>
      <c r="D38" s="35">
        <v>30</v>
      </c>
      <c r="E38" s="4">
        <f t="shared" si="1"/>
        <v>931.608</v>
      </c>
      <c r="F38" s="32">
        <v>129</v>
      </c>
      <c r="G38" s="16">
        <f t="shared" si="2"/>
        <v>4005.9144</v>
      </c>
      <c r="H38" s="35">
        <v>229</v>
      </c>
      <c r="I38" s="4">
        <f t="shared" si="3"/>
        <v>7111.2744</v>
      </c>
      <c r="J38" s="32">
        <v>329</v>
      </c>
      <c r="K38" s="16">
        <f t="shared" si="4"/>
        <v>10216.634399999999</v>
      </c>
      <c r="L38" s="35">
        <v>429</v>
      </c>
      <c r="M38" s="4">
        <f t="shared" si="5"/>
        <v>13321.9944</v>
      </c>
      <c r="N38" s="32">
        <v>529</v>
      </c>
      <c r="O38" s="16">
        <f t="shared" si="6"/>
        <v>16427.3544</v>
      </c>
      <c r="P38" s="35">
        <v>629</v>
      </c>
      <c r="Q38" s="4">
        <f t="shared" si="7"/>
        <v>19532.7144</v>
      </c>
      <c r="R38" s="32">
        <v>729</v>
      </c>
      <c r="S38" s="16">
        <f t="shared" si="8"/>
        <v>22638.0744</v>
      </c>
      <c r="T38" s="35">
        <v>829</v>
      </c>
      <c r="U38" s="4">
        <f t="shared" si="9"/>
        <v>25743.4344</v>
      </c>
      <c r="V38" s="32">
        <v>929</v>
      </c>
      <c r="W38" s="16">
        <f t="shared" si="10"/>
        <v>28848.7944</v>
      </c>
      <c r="X38" s="35">
        <v>3900</v>
      </c>
      <c r="Y38" s="4">
        <f t="shared" si="11"/>
        <v>121109.04</v>
      </c>
    </row>
    <row r="39" spans="2:25" ht="15">
      <c r="B39" s="32">
        <v>0.31</v>
      </c>
      <c r="C39" s="16">
        <f t="shared" si="0"/>
        <v>9.626616</v>
      </c>
      <c r="D39" s="35">
        <v>31</v>
      </c>
      <c r="E39" s="4">
        <f t="shared" si="1"/>
        <v>962.6616</v>
      </c>
      <c r="F39" s="32">
        <v>130</v>
      </c>
      <c r="G39" s="16">
        <f t="shared" si="2"/>
        <v>4036.968</v>
      </c>
      <c r="H39" s="35">
        <v>230</v>
      </c>
      <c r="I39" s="4">
        <f t="shared" si="3"/>
        <v>7142.3279999999995</v>
      </c>
      <c r="J39" s="32">
        <v>330</v>
      </c>
      <c r="K39" s="16">
        <f t="shared" si="4"/>
        <v>10247.688</v>
      </c>
      <c r="L39" s="35">
        <v>430</v>
      </c>
      <c r="M39" s="4">
        <f t="shared" si="5"/>
        <v>13353.047999999999</v>
      </c>
      <c r="N39" s="32">
        <v>530</v>
      </c>
      <c r="O39" s="16">
        <f t="shared" si="6"/>
        <v>16458.408</v>
      </c>
      <c r="P39" s="35">
        <v>630</v>
      </c>
      <c r="Q39" s="4">
        <f t="shared" si="7"/>
        <v>19563.768</v>
      </c>
      <c r="R39" s="32">
        <v>730</v>
      </c>
      <c r="S39" s="16">
        <f t="shared" si="8"/>
        <v>22669.128</v>
      </c>
      <c r="T39" s="35">
        <v>830</v>
      </c>
      <c r="U39" s="4">
        <f t="shared" si="9"/>
        <v>25774.488</v>
      </c>
      <c r="V39" s="32">
        <v>930</v>
      </c>
      <c r="W39" s="16">
        <f t="shared" si="10"/>
        <v>28879.847999999998</v>
      </c>
      <c r="X39" s="35">
        <v>4000</v>
      </c>
      <c r="Y39" s="4">
        <f t="shared" si="11"/>
        <v>124214.4</v>
      </c>
    </row>
    <row r="40" spans="2:25" ht="15">
      <c r="B40" s="32">
        <v>0.32</v>
      </c>
      <c r="C40" s="16">
        <f t="shared" si="0"/>
        <v>9.937152</v>
      </c>
      <c r="D40" s="35">
        <v>32</v>
      </c>
      <c r="E40" s="4">
        <f t="shared" si="1"/>
        <v>993.7152</v>
      </c>
      <c r="F40" s="32">
        <v>131</v>
      </c>
      <c r="G40" s="16">
        <f t="shared" si="2"/>
        <v>4068.0216</v>
      </c>
      <c r="H40" s="35">
        <v>231</v>
      </c>
      <c r="I40" s="4">
        <f t="shared" si="3"/>
        <v>7173.3816</v>
      </c>
      <c r="J40" s="32">
        <v>331</v>
      </c>
      <c r="K40" s="16">
        <f t="shared" si="4"/>
        <v>10278.7416</v>
      </c>
      <c r="L40" s="35">
        <v>431</v>
      </c>
      <c r="M40" s="4">
        <f t="shared" si="5"/>
        <v>13384.1016</v>
      </c>
      <c r="N40" s="32">
        <v>531</v>
      </c>
      <c r="O40" s="16">
        <f t="shared" si="6"/>
        <v>16489.4616</v>
      </c>
      <c r="P40" s="35">
        <v>631</v>
      </c>
      <c r="Q40" s="4">
        <f t="shared" si="7"/>
        <v>19594.8216</v>
      </c>
      <c r="R40" s="32">
        <v>731</v>
      </c>
      <c r="S40" s="16">
        <f t="shared" si="8"/>
        <v>22700.1816</v>
      </c>
      <c r="T40" s="35">
        <v>831</v>
      </c>
      <c r="U40" s="4">
        <f t="shared" si="9"/>
        <v>25805.5416</v>
      </c>
      <c r="V40" s="32">
        <v>931</v>
      </c>
      <c r="W40" s="16">
        <f t="shared" si="10"/>
        <v>28910.9016</v>
      </c>
      <c r="X40" s="35">
        <v>4100</v>
      </c>
      <c r="Y40" s="4">
        <f t="shared" si="11"/>
        <v>127319.76</v>
      </c>
    </row>
    <row r="41" spans="2:25" ht="15">
      <c r="B41" s="32">
        <v>0.33</v>
      </c>
      <c r="C41" s="16">
        <f t="shared" si="0"/>
        <v>10.247688</v>
      </c>
      <c r="D41" s="35">
        <v>33</v>
      </c>
      <c r="E41" s="4">
        <f t="shared" si="1"/>
        <v>1024.7688</v>
      </c>
      <c r="F41" s="32">
        <v>132</v>
      </c>
      <c r="G41" s="16">
        <f t="shared" si="2"/>
        <v>4099.0752</v>
      </c>
      <c r="H41" s="35">
        <v>232</v>
      </c>
      <c r="I41" s="4">
        <f t="shared" si="3"/>
        <v>7204.4352</v>
      </c>
      <c r="J41" s="32">
        <v>332</v>
      </c>
      <c r="K41" s="16">
        <f t="shared" si="4"/>
        <v>10309.7952</v>
      </c>
      <c r="L41" s="35">
        <v>432</v>
      </c>
      <c r="M41" s="4">
        <f t="shared" si="5"/>
        <v>13415.1552</v>
      </c>
      <c r="N41" s="32">
        <v>532</v>
      </c>
      <c r="O41" s="16">
        <f t="shared" si="6"/>
        <v>16520.515199999998</v>
      </c>
      <c r="P41" s="35">
        <v>632</v>
      </c>
      <c r="Q41" s="4">
        <f t="shared" si="7"/>
        <v>19625.8752</v>
      </c>
      <c r="R41" s="32">
        <v>732</v>
      </c>
      <c r="S41" s="16">
        <f t="shared" si="8"/>
        <v>22731.2352</v>
      </c>
      <c r="T41" s="35">
        <v>832</v>
      </c>
      <c r="U41" s="4">
        <f t="shared" si="9"/>
        <v>25836.5952</v>
      </c>
      <c r="V41" s="32">
        <v>932</v>
      </c>
      <c r="W41" s="16">
        <f t="shared" si="10"/>
        <v>28941.9552</v>
      </c>
      <c r="X41" s="35">
        <v>4200</v>
      </c>
      <c r="Y41" s="4">
        <f t="shared" si="11"/>
        <v>130425.12</v>
      </c>
    </row>
    <row r="42" spans="2:25" ht="15">
      <c r="B42" s="32">
        <v>0.34</v>
      </c>
      <c r="C42" s="16">
        <f t="shared" si="0"/>
        <v>10.558224000000001</v>
      </c>
      <c r="D42" s="35">
        <v>34</v>
      </c>
      <c r="E42" s="4">
        <f t="shared" si="1"/>
        <v>1055.8224</v>
      </c>
      <c r="F42" s="32">
        <v>133</v>
      </c>
      <c r="G42" s="16">
        <f t="shared" si="2"/>
        <v>4130.1287999999995</v>
      </c>
      <c r="H42" s="35">
        <v>233</v>
      </c>
      <c r="I42" s="4">
        <f t="shared" si="3"/>
        <v>7235.4888</v>
      </c>
      <c r="J42" s="32">
        <v>333</v>
      </c>
      <c r="K42" s="16">
        <f t="shared" si="4"/>
        <v>10340.8488</v>
      </c>
      <c r="L42" s="35">
        <v>433</v>
      </c>
      <c r="M42" s="4">
        <f t="shared" si="5"/>
        <v>13446.2088</v>
      </c>
      <c r="N42" s="32">
        <v>533</v>
      </c>
      <c r="O42" s="16">
        <f t="shared" si="6"/>
        <v>16551.5688</v>
      </c>
      <c r="P42" s="35">
        <v>633</v>
      </c>
      <c r="Q42" s="4">
        <f t="shared" si="7"/>
        <v>19656.928799999998</v>
      </c>
      <c r="R42" s="32">
        <v>733</v>
      </c>
      <c r="S42" s="16">
        <f t="shared" si="8"/>
        <v>22762.2888</v>
      </c>
      <c r="T42" s="35">
        <v>833</v>
      </c>
      <c r="U42" s="4">
        <f t="shared" si="9"/>
        <v>25867.6488</v>
      </c>
      <c r="V42" s="32">
        <v>933</v>
      </c>
      <c r="W42" s="16">
        <f t="shared" si="10"/>
        <v>28973.0088</v>
      </c>
      <c r="X42" s="35">
        <v>4300</v>
      </c>
      <c r="Y42" s="4">
        <f t="shared" si="11"/>
        <v>133530.48</v>
      </c>
    </row>
    <row r="43" spans="2:25" ht="15">
      <c r="B43" s="32">
        <v>0.35</v>
      </c>
      <c r="C43" s="16">
        <f t="shared" si="0"/>
        <v>10.86876</v>
      </c>
      <c r="D43" s="35">
        <v>35</v>
      </c>
      <c r="E43" s="4">
        <f t="shared" si="1"/>
        <v>1086.876</v>
      </c>
      <c r="F43" s="32">
        <v>134</v>
      </c>
      <c r="G43" s="16">
        <f t="shared" si="2"/>
        <v>4161.1824</v>
      </c>
      <c r="H43" s="35">
        <v>234</v>
      </c>
      <c r="I43" s="4">
        <f t="shared" si="3"/>
        <v>7266.5424</v>
      </c>
      <c r="J43" s="32">
        <v>334</v>
      </c>
      <c r="K43" s="16">
        <f t="shared" si="4"/>
        <v>10371.902399999999</v>
      </c>
      <c r="L43" s="35">
        <v>434</v>
      </c>
      <c r="M43" s="4">
        <f t="shared" si="5"/>
        <v>13477.2624</v>
      </c>
      <c r="N43" s="32">
        <v>534</v>
      </c>
      <c r="O43" s="16">
        <f t="shared" si="6"/>
        <v>16582.6224</v>
      </c>
      <c r="P43" s="35">
        <v>634</v>
      </c>
      <c r="Q43" s="4">
        <f t="shared" si="7"/>
        <v>19687.9824</v>
      </c>
      <c r="R43" s="32">
        <v>734</v>
      </c>
      <c r="S43" s="16">
        <f t="shared" si="8"/>
        <v>22793.3424</v>
      </c>
      <c r="T43" s="35">
        <v>834</v>
      </c>
      <c r="U43" s="4">
        <f t="shared" si="9"/>
        <v>25898.7024</v>
      </c>
      <c r="V43" s="32">
        <v>934</v>
      </c>
      <c r="W43" s="16">
        <f t="shared" si="10"/>
        <v>29004.0624</v>
      </c>
      <c r="X43" s="35">
        <v>4400</v>
      </c>
      <c r="Y43" s="4">
        <f t="shared" si="11"/>
        <v>136635.84</v>
      </c>
    </row>
    <row r="44" spans="2:25" ht="15">
      <c r="B44" s="32">
        <v>0.36</v>
      </c>
      <c r="C44" s="16">
        <f t="shared" si="0"/>
        <v>11.179295999999999</v>
      </c>
      <c r="D44" s="35">
        <v>36</v>
      </c>
      <c r="E44" s="4">
        <f t="shared" si="1"/>
        <v>1117.9296</v>
      </c>
      <c r="F44" s="32">
        <v>135</v>
      </c>
      <c r="G44" s="16">
        <f t="shared" si="2"/>
        <v>4192.236</v>
      </c>
      <c r="H44" s="35">
        <v>235</v>
      </c>
      <c r="I44" s="4">
        <f t="shared" si="3"/>
        <v>7297.596</v>
      </c>
      <c r="J44" s="32">
        <v>335</v>
      </c>
      <c r="K44" s="16">
        <f t="shared" si="4"/>
        <v>10402.956</v>
      </c>
      <c r="L44" s="35">
        <v>435</v>
      </c>
      <c r="M44" s="4">
        <f t="shared" si="5"/>
        <v>13508.315999999999</v>
      </c>
      <c r="N44" s="32">
        <v>535</v>
      </c>
      <c r="O44" s="16">
        <f t="shared" si="6"/>
        <v>16613.676</v>
      </c>
      <c r="P44" s="35">
        <v>635</v>
      </c>
      <c r="Q44" s="4">
        <f t="shared" si="7"/>
        <v>19719.036</v>
      </c>
      <c r="R44" s="32">
        <v>735</v>
      </c>
      <c r="S44" s="16">
        <f t="shared" si="8"/>
        <v>22824.396</v>
      </c>
      <c r="T44" s="35">
        <v>835</v>
      </c>
      <c r="U44" s="4">
        <f t="shared" si="9"/>
        <v>25929.756</v>
      </c>
      <c r="V44" s="32">
        <v>935</v>
      </c>
      <c r="W44" s="16">
        <f t="shared" si="10"/>
        <v>29035.115999999998</v>
      </c>
      <c r="X44" s="35">
        <v>4500</v>
      </c>
      <c r="Y44" s="4">
        <f t="shared" si="11"/>
        <v>139741.2</v>
      </c>
    </row>
    <row r="45" spans="2:25" ht="15">
      <c r="B45" s="32">
        <v>0.37</v>
      </c>
      <c r="C45" s="16">
        <f t="shared" si="0"/>
        <v>11.489832</v>
      </c>
      <c r="D45" s="35">
        <v>37</v>
      </c>
      <c r="E45" s="4">
        <f t="shared" si="1"/>
        <v>1148.9832</v>
      </c>
      <c r="F45" s="32">
        <v>136</v>
      </c>
      <c r="G45" s="16">
        <f t="shared" si="2"/>
        <v>4223.2896</v>
      </c>
      <c r="H45" s="35">
        <v>236</v>
      </c>
      <c r="I45" s="4">
        <f t="shared" si="3"/>
        <v>7328.6496</v>
      </c>
      <c r="J45" s="32">
        <v>336</v>
      </c>
      <c r="K45" s="16">
        <f t="shared" si="4"/>
        <v>10434.0096</v>
      </c>
      <c r="L45" s="35">
        <v>436</v>
      </c>
      <c r="M45" s="4">
        <f t="shared" si="5"/>
        <v>13539.3696</v>
      </c>
      <c r="N45" s="32">
        <v>536</v>
      </c>
      <c r="O45" s="16">
        <f t="shared" si="6"/>
        <v>16644.7296</v>
      </c>
      <c r="P45" s="35">
        <v>636</v>
      </c>
      <c r="Q45" s="4">
        <f t="shared" si="7"/>
        <v>19750.0896</v>
      </c>
      <c r="R45" s="32">
        <v>736</v>
      </c>
      <c r="S45" s="16">
        <f t="shared" si="8"/>
        <v>22855.4496</v>
      </c>
      <c r="T45" s="35">
        <v>836</v>
      </c>
      <c r="U45" s="4">
        <f t="shared" si="9"/>
        <v>25960.8096</v>
      </c>
      <c r="V45" s="32">
        <v>936</v>
      </c>
      <c r="W45" s="16">
        <f t="shared" si="10"/>
        <v>29066.1696</v>
      </c>
      <c r="X45" s="35">
        <v>4600</v>
      </c>
      <c r="Y45" s="4">
        <f t="shared" si="11"/>
        <v>142846.56</v>
      </c>
    </row>
    <row r="46" spans="2:25" ht="15">
      <c r="B46" s="32">
        <v>0.38</v>
      </c>
      <c r="C46" s="16">
        <f t="shared" si="0"/>
        <v>11.800368</v>
      </c>
      <c r="D46" s="35">
        <v>38</v>
      </c>
      <c r="E46" s="4">
        <f t="shared" si="1"/>
        <v>1180.0368</v>
      </c>
      <c r="F46" s="32">
        <v>137</v>
      </c>
      <c r="G46" s="16">
        <f t="shared" si="2"/>
        <v>4254.3432</v>
      </c>
      <c r="H46" s="35">
        <v>237</v>
      </c>
      <c r="I46" s="4">
        <f t="shared" si="3"/>
        <v>7359.7032</v>
      </c>
      <c r="J46" s="32">
        <v>337</v>
      </c>
      <c r="K46" s="16">
        <f t="shared" si="4"/>
        <v>10465.0632</v>
      </c>
      <c r="L46" s="35">
        <v>437</v>
      </c>
      <c r="M46" s="4">
        <f t="shared" si="5"/>
        <v>13570.4232</v>
      </c>
      <c r="N46" s="32">
        <v>537</v>
      </c>
      <c r="O46" s="16">
        <f t="shared" si="6"/>
        <v>16675.783199999998</v>
      </c>
      <c r="P46" s="35">
        <v>637</v>
      </c>
      <c r="Q46" s="4">
        <f t="shared" si="7"/>
        <v>19781.1432</v>
      </c>
      <c r="R46" s="32">
        <v>737</v>
      </c>
      <c r="S46" s="16">
        <f t="shared" si="8"/>
        <v>22886.5032</v>
      </c>
      <c r="T46" s="35">
        <v>837</v>
      </c>
      <c r="U46" s="4">
        <f t="shared" si="9"/>
        <v>25991.8632</v>
      </c>
      <c r="V46" s="32">
        <v>937</v>
      </c>
      <c r="W46" s="16">
        <f t="shared" si="10"/>
        <v>29097.2232</v>
      </c>
      <c r="X46" s="35">
        <v>4700</v>
      </c>
      <c r="Y46" s="4">
        <f t="shared" si="11"/>
        <v>145951.91999999998</v>
      </c>
    </row>
    <row r="47" spans="2:25" ht="15">
      <c r="B47" s="32">
        <v>0.39</v>
      </c>
      <c r="C47" s="16">
        <f t="shared" si="0"/>
        <v>12.110904</v>
      </c>
      <c r="D47" s="35">
        <v>39</v>
      </c>
      <c r="E47" s="4">
        <f t="shared" si="1"/>
        <v>1211.0904</v>
      </c>
      <c r="F47" s="32">
        <v>138</v>
      </c>
      <c r="G47" s="16">
        <f t="shared" si="2"/>
        <v>4285.3967999999995</v>
      </c>
      <c r="H47" s="35">
        <v>238</v>
      </c>
      <c r="I47" s="4">
        <f t="shared" si="3"/>
        <v>7390.7568</v>
      </c>
      <c r="J47" s="32">
        <v>338</v>
      </c>
      <c r="K47" s="16">
        <f t="shared" si="4"/>
        <v>10496.1168</v>
      </c>
      <c r="L47" s="35">
        <v>438</v>
      </c>
      <c r="M47" s="4">
        <f t="shared" si="5"/>
        <v>13601.4768</v>
      </c>
      <c r="N47" s="32">
        <v>538</v>
      </c>
      <c r="O47" s="16">
        <f t="shared" si="6"/>
        <v>16706.8368</v>
      </c>
      <c r="P47" s="35">
        <v>638</v>
      </c>
      <c r="Q47" s="4">
        <f t="shared" si="7"/>
        <v>19812.196799999998</v>
      </c>
      <c r="R47" s="32">
        <v>738</v>
      </c>
      <c r="S47" s="16">
        <f t="shared" si="8"/>
        <v>22917.5568</v>
      </c>
      <c r="T47" s="35">
        <v>838</v>
      </c>
      <c r="U47" s="4">
        <f t="shared" si="9"/>
        <v>26022.9168</v>
      </c>
      <c r="V47" s="32">
        <v>938</v>
      </c>
      <c r="W47" s="16">
        <f t="shared" si="10"/>
        <v>29128.2768</v>
      </c>
      <c r="X47" s="35">
        <v>4800</v>
      </c>
      <c r="Y47" s="4">
        <f t="shared" si="11"/>
        <v>149057.28</v>
      </c>
    </row>
    <row r="48" spans="2:25" ht="15">
      <c r="B48" s="32">
        <v>0.4</v>
      </c>
      <c r="C48" s="16">
        <f t="shared" si="0"/>
        <v>12.42144</v>
      </c>
      <c r="D48" s="35">
        <v>40</v>
      </c>
      <c r="E48" s="4">
        <f t="shared" si="1"/>
        <v>1242.144</v>
      </c>
      <c r="F48" s="32">
        <v>139</v>
      </c>
      <c r="G48" s="16">
        <f t="shared" si="2"/>
        <v>4316.4504</v>
      </c>
      <c r="H48" s="35">
        <v>239</v>
      </c>
      <c r="I48" s="4">
        <f t="shared" si="3"/>
        <v>7421.8104</v>
      </c>
      <c r="J48" s="32">
        <v>339</v>
      </c>
      <c r="K48" s="16">
        <f t="shared" si="4"/>
        <v>10527.170399999999</v>
      </c>
      <c r="L48" s="35">
        <v>439</v>
      </c>
      <c r="M48" s="4">
        <f t="shared" si="5"/>
        <v>13632.5304</v>
      </c>
      <c r="N48" s="32">
        <v>539</v>
      </c>
      <c r="O48" s="16">
        <f t="shared" si="6"/>
        <v>16737.8904</v>
      </c>
      <c r="P48" s="35">
        <v>639</v>
      </c>
      <c r="Q48" s="4">
        <f t="shared" si="7"/>
        <v>19843.2504</v>
      </c>
      <c r="R48" s="32">
        <v>739</v>
      </c>
      <c r="S48" s="16">
        <f t="shared" si="8"/>
        <v>22948.6104</v>
      </c>
      <c r="T48" s="35">
        <v>839</v>
      </c>
      <c r="U48" s="4">
        <f t="shared" si="9"/>
        <v>26053.9704</v>
      </c>
      <c r="V48" s="32">
        <v>939</v>
      </c>
      <c r="W48" s="16">
        <f t="shared" si="10"/>
        <v>29159.3304</v>
      </c>
      <c r="X48" s="35">
        <v>4900</v>
      </c>
      <c r="Y48" s="4">
        <f t="shared" si="11"/>
        <v>152162.63999999998</v>
      </c>
    </row>
    <row r="49" spans="2:25" ht="15">
      <c r="B49" s="32">
        <v>0.41</v>
      </c>
      <c r="C49" s="16">
        <f t="shared" si="0"/>
        <v>12.731976</v>
      </c>
      <c r="D49" s="35">
        <v>41</v>
      </c>
      <c r="E49" s="4">
        <f t="shared" si="1"/>
        <v>1273.1976</v>
      </c>
      <c r="F49" s="32">
        <v>140</v>
      </c>
      <c r="G49" s="16">
        <f t="shared" si="2"/>
        <v>4347.504</v>
      </c>
      <c r="H49" s="35">
        <v>240</v>
      </c>
      <c r="I49" s="4">
        <f t="shared" si="3"/>
        <v>7452.864</v>
      </c>
      <c r="J49" s="32">
        <v>340</v>
      </c>
      <c r="K49" s="16">
        <f t="shared" si="4"/>
        <v>10558.224</v>
      </c>
      <c r="L49" s="35">
        <v>440</v>
      </c>
      <c r="M49" s="4">
        <f t="shared" si="5"/>
        <v>13663.583999999999</v>
      </c>
      <c r="N49" s="32">
        <v>540</v>
      </c>
      <c r="O49" s="16">
        <f t="shared" si="6"/>
        <v>16768.944</v>
      </c>
      <c r="P49" s="35">
        <v>640</v>
      </c>
      <c r="Q49" s="4">
        <f t="shared" si="7"/>
        <v>19874.304</v>
      </c>
      <c r="R49" s="32">
        <v>740</v>
      </c>
      <c r="S49" s="16">
        <f t="shared" si="8"/>
        <v>22979.664</v>
      </c>
      <c r="T49" s="35">
        <v>840</v>
      </c>
      <c r="U49" s="4">
        <f t="shared" si="9"/>
        <v>26085.024</v>
      </c>
      <c r="V49" s="32">
        <v>940</v>
      </c>
      <c r="W49" s="16">
        <f t="shared" si="10"/>
        <v>29190.384</v>
      </c>
      <c r="X49" s="35">
        <v>5000</v>
      </c>
      <c r="Y49" s="4">
        <f t="shared" si="11"/>
        <v>155268</v>
      </c>
    </row>
    <row r="50" spans="2:25" ht="15">
      <c r="B50" s="32">
        <v>0.42</v>
      </c>
      <c r="C50" s="16">
        <f t="shared" si="0"/>
        <v>13.042511999999999</v>
      </c>
      <c r="D50" s="35">
        <v>42</v>
      </c>
      <c r="E50" s="4">
        <f t="shared" si="1"/>
        <v>1304.2512</v>
      </c>
      <c r="F50" s="32">
        <v>141</v>
      </c>
      <c r="G50" s="16">
        <f t="shared" si="2"/>
        <v>4378.5576</v>
      </c>
      <c r="H50" s="35">
        <v>241</v>
      </c>
      <c r="I50" s="4">
        <f t="shared" si="3"/>
        <v>7483.9176</v>
      </c>
      <c r="J50" s="32">
        <v>341</v>
      </c>
      <c r="K50" s="16">
        <f t="shared" si="4"/>
        <v>10589.2776</v>
      </c>
      <c r="L50" s="35">
        <v>441</v>
      </c>
      <c r="M50" s="4">
        <f t="shared" si="5"/>
        <v>13694.6376</v>
      </c>
      <c r="N50" s="32">
        <v>541</v>
      </c>
      <c r="O50" s="16">
        <f t="shared" si="6"/>
        <v>16799.9976</v>
      </c>
      <c r="P50" s="35">
        <v>641</v>
      </c>
      <c r="Q50" s="4">
        <f t="shared" si="7"/>
        <v>19905.3576</v>
      </c>
      <c r="R50" s="32">
        <v>741</v>
      </c>
      <c r="S50" s="16">
        <f t="shared" si="8"/>
        <v>23010.7176</v>
      </c>
      <c r="T50" s="35">
        <v>841</v>
      </c>
      <c r="U50" s="4">
        <f t="shared" si="9"/>
        <v>26116.0776</v>
      </c>
      <c r="V50" s="32">
        <v>941</v>
      </c>
      <c r="W50" s="16">
        <f t="shared" si="10"/>
        <v>29221.4376</v>
      </c>
      <c r="X50" s="35">
        <v>5100</v>
      </c>
      <c r="Y50" s="4">
        <f t="shared" si="11"/>
        <v>158373.36</v>
      </c>
    </row>
    <row r="51" spans="2:25" ht="15">
      <c r="B51" s="32">
        <v>0.43</v>
      </c>
      <c r="C51" s="16">
        <f t="shared" si="0"/>
        <v>13.353048</v>
      </c>
      <c r="D51" s="35">
        <v>43</v>
      </c>
      <c r="E51" s="4">
        <f t="shared" si="1"/>
        <v>1335.3048</v>
      </c>
      <c r="F51" s="32">
        <v>142</v>
      </c>
      <c r="G51" s="16">
        <f t="shared" si="2"/>
        <v>4409.6112</v>
      </c>
      <c r="H51" s="35">
        <v>242</v>
      </c>
      <c r="I51" s="4">
        <f t="shared" si="3"/>
        <v>7514.9712</v>
      </c>
      <c r="J51" s="32">
        <v>342</v>
      </c>
      <c r="K51" s="16">
        <f t="shared" si="4"/>
        <v>10620.3312</v>
      </c>
      <c r="L51" s="35">
        <v>442</v>
      </c>
      <c r="M51" s="4">
        <f t="shared" si="5"/>
        <v>13725.6912</v>
      </c>
      <c r="N51" s="32">
        <v>542</v>
      </c>
      <c r="O51" s="16">
        <f t="shared" si="6"/>
        <v>16831.051199999998</v>
      </c>
      <c r="P51" s="35">
        <v>642</v>
      </c>
      <c r="Q51" s="4">
        <f t="shared" si="7"/>
        <v>19936.4112</v>
      </c>
      <c r="R51" s="32">
        <v>742</v>
      </c>
      <c r="S51" s="16">
        <f t="shared" si="8"/>
        <v>23041.7712</v>
      </c>
      <c r="T51" s="35">
        <v>842</v>
      </c>
      <c r="U51" s="4">
        <f t="shared" si="9"/>
        <v>26147.1312</v>
      </c>
      <c r="V51" s="32">
        <v>942</v>
      </c>
      <c r="W51" s="16">
        <f t="shared" si="10"/>
        <v>29252.4912</v>
      </c>
      <c r="X51" s="35">
        <v>5200</v>
      </c>
      <c r="Y51" s="4">
        <f t="shared" si="11"/>
        <v>161478.72</v>
      </c>
    </row>
    <row r="52" spans="2:25" ht="15">
      <c r="B52" s="32">
        <v>0.44</v>
      </c>
      <c r="C52" s="16">
        <f t="shared" si="0"/>
        <v>13.663584</v>
      </c>
      <c r="D52" s="35">
        <v>44</v>
      </c>
      <c r="E52" s="4">
        <f t="shared" si="1"/>
        <v>1366.3584</v>
      </c>
      <c r="F52" s="32">
        <v>143</v>
      </c>
      <c r="G52" s="16">
        <f t="shared" si="2"/>
        <v>4440.6648</v>
      </c>
      <c r="H52" s="35">
        <v>243</v>
      </c>
      <c r="I52" s="4">
        <f t="shared" si="3"/>
        <v>7546.0248</v>
      </c>
      <c r="J52" s="32">
        <v>343</v>
      </c>
      <c r="K52" s="16">
        <f t="shared" si="4"/>
        <v>10651.3848</v>
      </c>
      <c r="L52" s="35">
        <v>443</v>
      </c>
      <c r="M52" s="4">
        <f t="shared" si="5"/>
        <v>13756.7448</v>
      </c>
      <c r="N52" s="32">
        <v>543</v>
      </c>
      <c r="O52" s="16">
        <f t="shared" si="6"/>
        <v>16862.1048</v>
      </c>
      <c r="P52" s="35">
        <v>643</v>
      </c>
      <c r="Q52" s="4">
        <f t="shared" si="7"/>
        <v>19967.464799999998</v>
      </c>
      <c r="R52" s="32">
        <v>743</v>
      </c>
      <c r="S52" s="16">
        <f t="shared" si="8"/>
        <v>23072.8248</v>
      </c>
      <c r="T52" s="35">
        <v>843</v>
      </c>
      <c r="U52" s="4">
        <f t="shared" si="9"/>
        <v>26178.1848</v>
      </c>
      <c r="V52" s="32">
        <v>943</v>
      </c>
      <c r="W52" s="16">
        <f t="shared" si="10"/>
        <v>29283.5448</v>
      </c>
      <c r="X52" s="35">
        <v>5300</v>
      </c>
      <c r="Y52" s="4">
        <f t="shared" si="11"/>
        <v>164584.08</v>
      </c>
    </row>
    <row r="53" spans="2:25" ht="15">
      <c r="B53" s="32">
        <v>0.45</v>
      </c>
      <c r="C53" s="16">
        <f t="shared" si="0"/>
        <v>13.97412</v>
      </c>
      <c r="D53" s="35">
        <v>45</v>
      </c>
      <c r="E53" s="4">
        <f t="shared" si="1"/>
        <v>1397.412</v>
      </c>
      <c r="F53" s="32">
        <v>144</v>
      </c>
      <c r="G53" s="16">
        <f t="shared" si="2"/>
        <v>4471.7184</v>
      </c>
      <c r="H53" s="35">
        <v>244</v>
      </c>
      <c r="I53" s="4">
        <f t="shared" si="3"/>
        <v>7577.078399999999</v>
      </c>
      <c r="J53" s="32">
        <v>344</v>
      </c>
      <c r="K53" s="16">
        <f t="shared" si="4"/>
        <v>10682.4384</v>
      </c>
      <c r="L53" s="35">
        <v>444</v>
      </c>
      <c r="M53" s="4">
        <f t="shared" si="5"/>
        <v>13787.7984</v>
      </c>
      <c r="N53" s="32">
        <v>544</v>
      </c>
      <c r="O53" s="16">
        <f t="shared" si="6"/>
        <v>16893.1584</v>
      </c>
      <c r="P53" s="35">
        <v>644</v>
      </c>
      <c r="Q53" s="4">
        <f t="shared" si="7"/>
        <v>19998.5184</v>
      </c>
      <c r="R53" s="32">
        <v>744</v>
      </c>
      <c r="S53" s="16">
        <f t="shared" si="8"/>
        <v>23103.878399999998</v>
      </c>
      <c r="T53" s="35">
        <v>844</v>
      </c>
      <c r="U53" s="4">
        <f t="shared" si="9"/>
        <v>26209.2384</v>
      </c>
      <c r="V53" s="32">
        <v>944</v>
      </c>
      <c r="W53" s="16">
        <f t="shared" si="10"/>
        <v>29314.5984</v>
      </c>
      <c r="X53" s="35">
        <v>5400</v>
      </c>
      <c r="Y53" s="4">
        <f t="shared" si="11"/>
        <v>167689.44</v>
      </c>
    </row>
    <row r="54" spans="2:25" ht="15">
      <c r="B54" s="32">
        <v>0.46</v>
      </c>
      <c r="C54" s="16">
        <f t="shared" si="0"/>
        <v>14.284656</v>
      </c>
      <c r="D54" s="35">
        <v>46</v>
      </c>
      <c r="E54" s="4">
        <f t="shared" si="1"/>
        <v>1428.4656</v>
      </c>
      <c r="F54" s="32">
        <v>145</v>
      </c>
      <c r="G54" s="16">
        <f t="shared" si="2"/>
        <v>4502.772</v>
      </c>
      <c r="H54" s="35">
        <v>245</v>
      </c>
      <c r="I54" s="4">
        <f t="shared" si="3"/>
        <v>7608.132</v>
      </c>
      <c r="J54" s="32">
        <v>345</v>
      </c>
      <c r="K54" s="16">
        <f t="shared" si="4"/>
        <v>10713.492</v>
      </c>
      <c r="L54" s="35">
        <v>445</v>
      </c>
      <c r="M54" s="4">
        <f t="shared" si="5"/>
        <v>13818.851999999999</v>
      </c>
      <c r="N54" s="32">
        <v>545</v>
      </c>
      <c r="O54" s="16">
        <f t="shared" si="6"/>
        <v>16924.212</v>
      </c>
      <c r="P54" s="35">
        <v>645</v>
      </c>
      <c r="Q54" s="4">
        <f t="shared" si="7"/>
        <v>20029.572</v>
      </c>
      <c r="R54" s="32">
        <v>745</v>
      </c>
      <c r="S54" s="16">
        <f t="shared" si="8"/>
        <v>23134.932</v>
      </c>
      <c r="T54" s="35">
        <v>845</v>
      </c>
      <c r="U54" s="4">
        <f t="shared" si="9"/>
        <v>26240.292</v>
      </c>
      <c r="V54" s="32">
        <v>945</v>
      </c>
      <c r="W54" s="16">
        <f t="shared" si="10"/>
        <v>29345.652</v>
      </c>
      <c r="X54" s="35">
        <v>5500</v>
      </c>
      <c r="Y54" s="4">
        <f t="shared" si="11"/>
        <v>170794.8</v>
      </c>
    </row>
    <row r="55" spans="2:25" ht="15">
      <c r="B55" s="32">
        <v>0.47</v>
      </c>
      <c r="C55" s="16">
        <f t="shared" si="0"/>
        <v>14.595191999999999</v>
      </c>
      <c r="D55" s="35">
        <v>47</v>
      </c>
      <c r="E55" s="4">
        <f t="shared" si="1"/>
        <v>1459.5192</v>
      </c>
      <c r="F55" s="32">
        <v>146</v>
      </c>
      <c r="G55" s="16">
        <f t="shared" si="2"/>
        <v>4533.8256</v>
      </c>
      <c r="H55" s="35">
        <v>246</v>
      </c>
      <c r="I55" s="4">
        <f t="shared" si="3"/>
        <v>7639.1856</v>
      </c>
      <c r="J55" s="32">
        <v>346</v>
      </c>
      <c r="K55" s="16">
        <f t="shared" si="4"/>
        <v>10744.5456</v>
      </c>
      <c r="L55" s="35">
        <v>446</v>
      </c>
      <c r="M55" s="4">
        <f t="shared" si="5"/>
        <v>13849.9056</v>
      </c>
      <c r="N55" s="32">
        <v>546</v>
      </c>
      <c r="O55" s="16">
        <f t="shared" si="6"/>
        <v>16955.2656</v>
      </c>
      <c r="P55" s="35">
        <v>646</v>
      </c>
      <c r="Q55" s="4">
        <f t="shared" si="7"/>
        <v>20060.6256</v>
      </c>
      <c r="R55" s="32">
        <v>746</v>
      </c>
      <c r="S55" s="16">
        <f t="shared" si="8"/>
        <v>23165.9856</v>
      </c>
      <c r="T55" s="35">
        <v>846</v>
      </c>
      <c r="U55" s="4">
        <f t="shared" si="9"/>
        <v>26271.3456</v>
      </c>
      <c r="V55" s="32">
        <v>946</v>
      </c>
      <c r="W55" s="16">
        <f t="shared" si="10"/>
        <v>29376.7056</v>
      </c>
      <c r="X55" s="35">
        <v>5600</v>
      </c>
      <c r="Y55" s="4">
        <f t="shared" si="11"/>
        <v>173900.16</v>
      </c>
    </row>
    <row r="56" spans="2:25" ht="15">
      <c r="B56" s="32">
        <v>0.48</v>
      </c>
      <c r="C56" s="16">
        <f t="shared" si="0"/>
        <v>14.905728</v>
      </c>
      <c r="D56" s="35">
        <v>48</v>
      </c>
      <c r="E56" s="4">
        <f t="shared" si="1"/>
        <v>1490.5728</v>
      </c>
      <c r="F56" s="32">
        <v>147</v>
      </c>
      <c r="G56" s="16">
        <f t="shared" si="2"/>
        <v>4564.8792</v>
      </c>
      <c r="H56" s="35">
        <v>247</v>
      </c>
      <c r="I56" s="4">
        <f t="shared" si="3"/>
        <v>7670.2392</v>
      </c>
      <c r="J56" s="32">
        <v>347</v>
      </c>
      <c r="K56" s="16">
        <f t="shared" si="4"/>
        <v>10775.5992</v>
      </c>
      <c r="L56" s="35">
        <v>447</v>
      </c>
      <c r="M56" s="4">
        <f t="shared" si="5"/>
        <v>13880.9592</v>
      </c>
      <c r="N56" s="32">
        <v>547</v>
      </c>
      <c r="O56" s="16">
        <f t="shared" si="6"/>
        <v>16986.319199999998</v>
      </c>
      <c r="P56" s="35">
        <v>647</v>
      </c>
      <c r="Q56" s="4">
        <f t="shared" si="7"/>
        <v>20091.6792</v>
      </c>
      <c r="R56" s="32">
        <v>747</v>
      </c>
      <c r="S56" s="16">
        <f t="shared" si="8"/>
        <v>23197.0392</v>
      </c>
      <c r="T56" s="35">
        <v>847</v>
      </c>
      <c r="U56" s="4">
        <f t="shared" si="9"/>
        <v>26302.3992</v>
      </c>
      <c r="V56" s="32">
        <v>947</v>
      </c>
      <c r="W56" s="16">
        <f t="shared" si="10"/>
        <v>29407.7592</v>
      </c>
      <c r="X56" s="35">
        <v>5700</v>
      </c>
      <c r="Y56" s="4">
        <f t="shared" si="11"/>
        <v>177005.52</v>
      </c>
    </row>
    <row r="57" spans="2:25" ht="15">
      <c r="B57" s="32">
        <v>0.49</v>
      </c>
      <c r="C57" s="16">
        <f t="shared" si="0"/>
        <v>15.216263999999999</v>
      </c>
      <c r="D57" s="35">
        <v>49</v>
      </c>
      <c r="E57" s="4">
        <f t="shared" si="1"/>
        <v>1521.6263999999999</v>
      </c>
      <c r="F57" s="32">
        <v>148</v>
      </c>
      <c r="G57" s="16">
        <f t="shared" si="2"/>
        <v>4595.9328</v>
      </c>
      <c r="H57" s="35">
        <v>248</v>
      </c>
      <c r="I57" s="4">
        <f t="shared" si="3"/>
        <v>7701.2928</v>
      </c>
      <c r="J57" s="32">
        <v>348</v>
      </c>
      <c r="K57" s="16">
        <f t="shared" si="4"/>
        <v>10806.6528</v>
      </c>
      <c r="L57" s="35">
        <v>448</v>
      </c>
      <c r="M57" s="4">
        <f t="shared" si="5"/>
        <v>13912.0128</v>
      </c>
      <c r="N57" s="32">
        <v>548</v>
      </c>
      <c r="O57" s="16">
        <f t="shared" si="6"/>
        <v>17017.3728</v>
      </c>
      <c r="P57" s="35">
        <v>648</v>
      </c>
      <c r="Q57" s="4">
        <f t="shared" si="7"/>
        <v>20122.732799999998</v>
      </c>
      <c r="R57" s="32">
        <v>748</v>
      </c>
      <c r="S57" s="16">
        <f t="shared" si="8"/>
        <v>23228.0928</v>
      </c>
      <c r="T57" s="35">
        <v>848</v>
      </c>
      <c r="U57" s="4">
        <f t="shared" si="9"/>
        <v>26333.4528</v>
      </c>
      <c r="V57" s="32">
        <v>948</v>
      </c>
      <c r="W57" s="16">
        <f t="shared" si="10"/>
        <v>29438.8128</v>
      </c>
      <c r="X57" s="35">
        <v>5800</v>
      </c>
      <c r="Y57" s="4">
        <f t="shared" si="11"/>
        <v>180110.88</v>
      </c>
    </row>
    <row r="58" spans="2:25" ht="15">
      <c r="B58" s="32">
        <v>0.5</v>
      </c>
      <c r="C58" s="16">
        <f t="shared" si="0"/>
        <v>15.5268</v>
      </c>
      <c r="D58" s="35">
        <v>50</v>
      </c>
      <c r="E58" s="4">
        <f t="shared" si="1"/>
        <v>1552.68</v>
      </c>
      <c r="F58" s="32">
        <v>149</v>
      </c>
      <c r="G58" s="16">
        <f t="shared" si="2"/>
        <v>4626.9864</v>
      </c>
      <c r="H58" s="35">
        <v>249</v>
      </c>
      <c r="I58" s="4">
        <f t="shared" si="3"/>
        <v>7732.346399999999</v>
      </c>
      <c r="J58" s="32">
        <v>349</v>
      </c>
      <c r="K58" s="16">
        <f t="shared" si="4"/>
        <v>10837.7064</v>
      </c>
      <c r="L58" s="35">
        <v>449</v>
      </c>
      <c r="M58" s="4">
        <f t="shared" si="5"/>
        <v>13943.0664</v>
      </c>
      <c r="N58" s="32">
        <v>549</v>
      </c>
      <c r="O58" s="16">
        <f t="shared" si="6"/>
        <v>17048.4264</v>
      </c>
      <c r="P58" s="35">
        <v>649</v>
      </c>
      <c r="Q58" s="4">
        <f t="shared" si="7"/>
        <v>20153.7864</v>
      </c>
      <c r="R58" s="32">
        <v>749</v>
      </c>
      <c r="S58" s="16">
        <f t="shared" si="8"/>
        <v>23259.146399999998</v>
      </c>
      <c r="T58" s="35">
        <v>849</v>
      </c>
      <c r="U58" s="4">
        <f t="shared" si="9"/>
        <v>26364.5064</v>
      </c>
      <c r="V58" s="32">
        <v>949</v>
      </c>
      <c r="W58" s="16">
        <f t="shared" si="10"/>
        <v>29469.8664</v>
      </c>
      <c r="X58" s="35">
        <v>5900</v>
      </c>
      <c r="Y58" s="4">
        <f t="shared" si="11"/>
        <v>183216.24</v>
      </c>
    </row>
    <row r="59" spans="2:25" ht="15">
      <c r="B59" s="32">
        <v>0.51</v>
      </c>
      <c r="C59" s="16">
        <f t="shared" si="0"/>
        <v>15.837336</v>
      </c>
      <c r="D59" s="35">
        <v>51</v>
      </c>
      <c r="E59" s="4">
        <f t="shared" si="1"/>
        <v>1583.7336</v>
      </c>
      <c r="F59" s="32">
        <v>150</v>
      </c>
      <c r="G59" s="16">
        <f t="shared" si="2"/>
        <v>4658.04</v>
      </c>
      <c r="H59" s="35">
        <v>250</v>
      </c>
      <c r="I59" s="4">
        <f t="shared" si="3"/>
        <v>7763.4</v>
      </c>
      <c r="J59" s="32">
        <v>350</v>
      </c>
      <c r="K59" s="16">
        <f t="shared" si="4"/>
        <v>10868.76</v>
      </c>
      <c r="L59" s="69">
        <v>450</v>
      </c>
      <c r="M59" s="70">
        <f t="shared" si="5"/>
        <v>13974.119999999999</v>
      </c>
      <c r="N59" s="32">
        <v>550</v>
      </c>
      <c r="O59" s="16">
        <f t="shared" si="6"/>
        <v>17079.48</v>
      </c>
      <c r="P59" s="35">
        <v>650</v>
      </c>
      <c r="Q59" s="4">
        <f t="shared" si="7"/>
        <v>20184.84</v>
      </c>
      <c r="R59" s="32">
        <v>750</v>
      </c>
      <c r="S59" s="16">
        <f t="shared" si="8"/>
        <v>23290.2</v>
      </c>
      <c r="T59" s="35">
        <v>850</v>
      </c>
      <c r="U59" s="4">
        <f t="shared" si="9"/>
        <v>26395.56</v>
      </c>
      <c r="V59" s="32">
        <v>950</v>
      </c>
      <c r="W59" s="16">
        <f t="shared" si="10"/>
        <v>29500.92</v>
      </c>
      <c r="X59" s="35">
        <v>6000</v>
      </c>
      <c r="Y59" s="4">
        <f t="shared" si="11"/>
        <v>186321.6</v>
      </c>
    </row>
    <row r="60" spans="2:25" ht="15">
      <c r="B60" s="32">
        <v>0.52</v>
      </c>
      <c r="C60" s="16">
        <f t="shared" si="0"/>
        <v>16.147872</v>
      </c>
      <c r="D60" s="35">
        <v>52</v>
      </c>
      <c r="E60" s="4">
        <f t="shared" si="1"/>
        <v>1614.7872</v>
      </c>
      <c r="F60" s="32">
        <v>151</v>
      </c>
      <c r="G60" s="16">
        <f t="shared" si="2"/>
        <v>4689.0936</v>
      </c>
      <c r="H60" s="35">
        <v>251</v>
      </c>
      <c r="I60" s="4">
        <f t="shared" si="3"/>
        <v>7794.4536</v>
      </c>
      <c r="J60" s="32">
        <v>351</v>
      </c>
      <c r="K60" s="16">
        <f t="shared" si="4"/>
        <v>10899.8136</v>
      </c>
      <c r="L60" s="35">
        <v>451</v>
      </c>
      <c r="M60" s="4">
        <f t="shared" si="5"/>
        <v>14005.1736</v>
      </c>
      <c r="N60" s="32">
        <v>551</v>
      </c>
      <c r="O60" s="16">
        <f t="shared" si="6"/>
        <v>17110.5336</v>
      </c>
      <c r="P60" s="35">
        <v>651</v>
      </c>
      <c r="Q60" s="4">
        <f t="shared" si="7"/>
        <v>20215.8936</v>
      </c>
      <c r="R60" s="32">
        <v>751</v>
      </c>
      <c r="S60" s="16">
        <f t="shared" si="8"/>
        <v>23321.2536</v>
      </c>
      <c r="T60" s="35">
        <v>851</v>
      </c>
      <c r="U60" s="4">
        <f t="shared" si="9"/>
        <v>26426.6136</v>
      </c>
      <c r="V60" s="32">
        <v>951</v>
      </c>
      <c r="W60" s="16">
        <f t="shared" si="10"/>
        <v>29531.9736</v>
      </c>
      <c r="X60" s="35">
        <v>6100</v>
      </c>
      <c r="Y60" s="4">
        <f t="shared" si="11"/>
        <v>189426.96</v>
      </c>
    </row>
    <row r="61" spans="2:25" ht="15">
      <c r="B61" s="32">
        <v>0.53</v>
      </c>
      <c r="C61" s="16">
        <f t="shared" si="0"/>
        <v>16.458408000000002</v>
      </c>
      <c r="D61" s="35">
        <v>53</v>
      </c>
      <c r="E61" s="4">
        <f t="shared" si="1"/>
        <v>1645.8408</v>
      </c>
      <c r="F61" s="32">
        <v>152</v>
      </c>
      <c r="G61" s="16">
        <f t="shared" si="2"/>
        <v>4720.1472</v>
      </c>
      <c r="H61" s="35">
        <v>252</v>
      </c>
      <c r="I61" s="4">
        <f t="shared" si="3"/>
        <v>7825.5072</v>
      </c>
      <c r="J61" s="32">
        <v>352</v>
      </c>
      <c r="K61" s="16">
        <f t="shared" si="4"/>
        <v>10930.8672</v>
      </c>
      <c r="L61" s="35">
        <v>452</v>
      </c>
      <c r="M61" s="4">
        <f t="shared" si="5"/>
        <v>14036.2272</v>
      </c>
      <c r="N61" s="32">
        <v>552</v>
      </c>
      <c r="O61" s="16">
        <f t="shared" si="6"/>
        <v>17141.587199999998</v>
      </c>
      <c r="P61" s="35">
        <v>652</v>
      </c>
      <c r="Q61" s="4">
        <f t="shared" si="7"/>
        <v>20246.9472</v>
      </c>
      <c r="R61" s="32">
        <v>752</v>
      </c>
      <c r="S61" s="16">
        <f t="shared" si="8"/>
        <v>23352.3072</v>
      </c>
      <c r="T61" s="35">
        <v>852</v>
      </c>
      <c r="U61" s="4">
        <f t="shared" si="9"/>
        <v>26457.6672</v>
      </c>
      <c r="V61" s="32">
        <v>952</v>
      </c>
      <c r="W61" s="16">
        <f t="shared" si="10"/>
        <v>29563.0272</v>
      </c>
      <c r="X61" s="35">
        <v>6200</v>
      </c>
      <c r="Y61" s="4">
        <f t="shared" si="11"/>
        <v>192532.32</v>
      </c>
    </row>
    <row r="62" spans="2:25" ht="15">
      <c r="B62" s="32">
        <v>0.54</v>
      </c>
      <c r="C62" s="16">
        <f t="shared" si="0"/>
        <v>16.768944</v>
      </c>
      <c r="D62" s="35">
        <v>54</v>
      </c>
      <c r="E62" s="4">
        <f t="shared" si="1"/>
        <v>1676.8944</v>
      </c>
      <c r="F62" s="32">
        <v>153</v>
      </c>
      <c r="G62" s="16">
        <f t="shared" si="2"/>
        <v>4751.2008</v>
      </c>
      <c r="H62" s="35">
        <v>253</v>
      </c>
      <c r="I62" s="4">
        <f t="shared" si="3"/>
        <v>7856.5608</v>
      </c>
      <c r="J62" s="32">
        <v>353</v>
      </c>
      <c r="K62" s="16">
        <f t="shared" si="4"/>
        <v>10961.9208</v>
      </c>
      <c r="L62" s="35">
        <v>453</v>
      </c>
      <c r="M62" s="4">
        <f t="shared" si="5"/>
        <v>14067.2808</v>
      </c>
      <c r="N62" s="32">
        <v>553</v>
      </c>
      <c r="O62" s="16">
        <f t="shared" si="6"/>
        <v>17172.6408</v>
      </c>
      <c r="P62" s="35">
        <v>653</v>
      </c>
      <c r="Q62" s="4">
        <f t="shared" si="7"/>
        <v>20278.000799999998</v>
      </c>
      <c r="R62" s="32">
        <v>753</v>
      </c>
      <c r="S62" s="16">
        <f t="shared" si="8"/>
        <v>23383.3608</v>
      </c>
      <c r="T62" s="35">
        <v>853</v>
      </c>
      <c r="U62" s="4">
        <f t="shared" si="9"/>
        <v>26488.7208</v>
      </c>
      <c r="V62" s="32">
        <v>953</v>
      </c>
      <c r="W62" s="16">
        <f t="shared" si="10"/>
        <v>29594.0808</v>
      </c>
      <c r="X62" s="35">
        <v>6300</v>
      </c>
      <c r="Y62" s="4">
        <f t="shared" si="11"/>
        <v>195637.68</v>
      </c>
    </row>
    <row r="63" spans="2:25" ht="15">
      <c r="B63" s="32">
        <v>0.55</v>
      </c>
      <c r="C63" s="16">
        <f t="shared" si="0"/>
        <v>17.07948</v>
      </c>
      <c r="D63" s="35">
        <v>55</v>
      </c>
      <c r="E63" s="4">
        <f t="shared" si="1"/>
        <v>1707.9479999999999</v>
      </c>
      <c r="F63" s="32">
        <v>154</v>
      </c>
      <c r="G63" s="16">
        <f t="shared" si="2"/>
        <v>4782.2544</v>
      </c>
      <c r="H63" s="35">
        <v>254</v>
      </c>
      <c r="I63" s="4">
        <f t="shared" si="3"/>
        <v>7887.6143999999995</v>
      </c>
      <c r="J63" s="32">
        <v>354</v>
      </c>
      <c r="K63" s="16">
        <f t="shared" si="4"/>
        <v>10992.9744</v>
      </c>
      <c r="L63" s="35">
        <v>454</v>
      </c>
      <c r="M63" s="4">
        <f t="shared" si="5"/>
        <v>14098.3344</v>
      </c>
      <c r="N63" s="32">
        <v>554</v>
      </c>
      <c r="O63" s="16">
        <f t="shared" si="6"/>
        <v>17203.6944</v>
      </c>
      <c r="P63" s="35">
        <v>654</v>
      </c>
      <c r="Q63" s="4">
        <f t="shared" si="7"/>
        <v>20309.0544</v>
      </c>
      <c r="R63" s="32">
        <v>754</v>
      </c>
      <c r="S63" s="16">
        <f t="shared" si="8"/>
        <v>23414.414399999998</v>
      </c>
      <c r="T63" s="35">
        <v>854</v>
      </c>
      <c r="U63" s="4">
        <f t="shared" si="9"/>
        <v>26519.7744</v>
      </c>
      <c r="V63" s="32">
        <v>954</v>
      </c>
      <c r="W63" s="16">
        <f t="shared" si="10"/>
        <v>29625.1344</v>
      </c>
      <c r="X63" s="35">
        <v>6400</v>
      </c>
      <c r="Y63" s="4">
        <f t="shared" si="11"/>
        <v>198743.04</v>
      </c>
    </row>
    <row r="64" spans="2:25" ht="15">
      <c r="B64" s="32">
        <v>0.56</v>
      </c>
      <c r="C64" s="16">
        <f t="shared" si="0"/>
        <v>17.390016000000003</v>
      </c>
      <c r="D64" s="35">
        <v>56</v>
      </c>
      <c r="E64" s="4">
        <f t="shared" si="1"/>
        <v>1739.0016</v>
      </c>
      <c r="F64" s="32">
        <v>155</v>
      </c>
      <c r="G64" s="16">
        <f t="shared" si="2"/>
        <v>4813.308</v>
      </c>
      <c r="H64" s="35">
        <v>255</v>
      </c>
      <c r="I64" s="4">
        <f t="shared" si="3"/>
        <v>7918.668</v>
      </c>
      <c r="J64" s="32">
        <v>355</v>
      </c>
      <c r="K64" s="16">
        <f t="shared" si="4"/>
        <v>11024.028</v>
      </c>
      <c r="L64" s="35">
        <v>455</v>
      </c>
      <c r="M64" s="4">
        <f t="shared" si="5"/>
        <v>14129.387999999999</v>
      </c>
      <c r="N64" s="32">
        <v>555</v>
      </c>
      <c r="O64" s="16">
        <f t="shared" si="6"/>
        <v>17234.748</v>
      </c>
      <c r="P64" s="35">
        <v>655</v>
      </c>
      <c r="Q64" s="4">
        <f t="shared" si="7"/>
        <v>20340.108</v>
      </c>
      <c r="R64" s="32">
        <v>755</v>
      </c>
      <c r="S64" s="16">
        <f t="shared" si="8"/>
        <v>23445.468</v>
      </c>
      <c r="T64" s="35">
        <v>855</v>
      </c>
      <c r="U64" s="4">
        <f t="shared" si="9"/>
        <v>26550.827999999998</v>
      </c>
      <c r="V64" s="32">
        <v>955</v>
      </c>
      <c r="W64" s="16">
        <f t="shared" si="10"/>
        <v>29656.188</v>
      </c>
      <c r="X64" s="35">
        <v>6500</v>
      </c>
      <c r="Y64" s="4">
        <f t="shared" si="11"/>
        <v>201848.4</v>
      </c>
    </row>
    <row r="65" spans="2:25" ht="15">
      <c r="B65" s="32">
        <v>0.57</v>
      </c>
      <c r="C65" s="16">
        <f t="shared" si="0"/>
        <v>17.700552</v>
      </c>
      <c r="D65" s="35">
        <v>57</v>
      </c>
      <c r="E65" s="4">
        <f t="shared" si="1"/>
        <v>1770.0552</v>
      </c>
      <c r="F65" s="32">
        <v>156</v>
      </c>
      <c r="G65" s="16">
        <f t="shared" si="2"/>
        <v>4844.3616</v>
      </c>
      <c r="H65" s="35">
        <v>256</v>
      </c>
      <c r="I65" s="4">
        <f t="shared" si="3"/>
        <v>7949.7216</v>
      </c>
      <c r="J65" s="32">
        <v>356</v>
      </c>
      <c r="K65" s="16">
        <f t="shared" si="4"/>
        <v>11055.0816</v>
      </c>
      <c r="L65" s="35">
        <v>456</v>
      </c>
      <c r="M65" s="4">
        <f t="shared" si="5"/>
        <v>14160.4416</v>
      </c>
      <c r="N65" s="32">
        <v>556</v>
      </c>
      <c r="O65" s="16">
        <f t="shared" si="6"/>
        <v>17265.8016</v>
      </c>
      <c r="P65" s="35">
        <v>656</v>
      </c>
      <c r="Q65" s="4">
        <f t="shared" si="7"/>
        <v>20371.1616</v>
      </c>
      <c r="R65" s="32">
        <v>756</v>
      </c>
      <c r="S65" s="16">
        <f t="shared" si="8"/>
        <v>23476.5216</v>
      </c>
      <c r="T65" s="35">
        <v>856</v>
      </c>
      <c r="U65" s="4">
        <f t="shared" si="9"/>
        <v>26581.8816</v>
      </c>
      <c r="V65" s="32">
        <v>956</v>
      </c>
      <c r="W65" s="16">
        <f t="shared" si="10"/>
        <v>29687.2416</v>
      </c>
      <c r="X65" s="35">
        <v>6600</v>
      </c>
      <c r="Y65" s="4">
        <f t="shared" si="11"/>
        <v>204953.76</v>
      </c>
    </row>
    <row r="66" spans="2:25" ht="15">
      <c r="B66" s="32">
        <v>0.58</v>
      </c>
      <c r="C66" s="16">
        <f t="shared" si="0"/>
        <v>18.011087999999997</v>
      </c>
      <c r="D66" s="35">
        <v>58</v>
      </c>
      <c r="E66" s="4">
        <f t="shared" si="1"/>
        <v>1801.1088</v>
      </c>
      <c r="F66" s="32">
        <v>157</v>
      </c>
      <c r="G66" s="16">
        <f t="shared" si="2"/>
        <v>4875.4151999999995</v>
      </c>
      <c r="H66" s="35">
        <v>257</v>
      </c>
      <c r="I66" s="4">
        <f t="shared" si="3"/>
        <v>7980.7752</v>
      </c>
      <c r="J66" s="32">
        <v>357</v>
      </c>
      <c r="K66" s="16">
        <f t="shared" si="4"/>
        <v>11086.1352</v>
      </c>
      <c r="L66" s="35">
        <v>457</v>
      </c>
      <c r="M66" s="4">
        <f t="shared" si="5"/>
        <v>14191.4952</v>
      </c>
      <c r="N66" s="32">
        <v>557</v>
      </c>
      <c r="O66" s="16">
        <f t="shared" si="6"/>
        <v>17296.855199999998</v>
      </c>
      <c r="P66" s="35">
        <v>657</v>
      </c>
      <c r="Q66" s="4">
        <f t="shared" si="7"/>
        <v>20402.2152</v>
      </c>
      <c r="R66" s="32">
        <v>757</v>
      </c>
      <c r="S66" s="16">
        <f t="shared" si="8"/>
        <v>23507.5752</v>
      </c>
      <c r="T66" s="35">
        <v>857</v>
      </c>
      <c r="U66" s="4">
        <f t="shared" si="9"/>
        <v>26612.9352</v>
      </c>
      <c r="V66" s="32">
        <v>957</v>
      </c>
      <c r="W66" s="16">
        <f t="shared" si="10"/>
        <v>29718.2952</v>
      </c>
      <c r="X66" s="35">
        <v>6700</v>
      </c>
      <c r="Y66" s="4">
        <f t="shared" si="11"/>
        <v>208059.12</v>
      </c>
    </row>
    <row r="67" spans="2:25" ht="15">
      <c r="B67" s="32">
        <v>0.59</v>
      </c>
      <c r="C67" s="16">
        <f t="shared" si="0"/>
        <v>18.321624</v>
      </c>
      <c r="D67" s="35">
        <v>59</v>
      </c>
      <c r="E67" s="4">
        <f t="shared" si="1"/>
        <v>1832.1624</v>
      </c>
      <c r="F67" s="32">
        <v>158</v>
      </c>
      <c r="G67" s="16">
        <f t="shared" si="2"/>
        <v>4906.4688</v>
      </c>
      <c r="H67" s="35">
        <v>258</v>
      </c>
      <c r="I67" s="4">
        <f t="shared" si="3"/>
        <v>8011.8288</v>
      </c>
      <c r="J67" s="32">
        <v>358</v>
      </c>
      <c r="K67" s="16">
        <f t="shared" si="4"/>
        <v>11117.1888</v>
      </c>
      <c r="L67" s="35">
        <v>458</v>
      </c>
      <c r="M67" s="4">
        <f t="shared" si="5"/>
        <v>14222.5488</v>
      </c>
      <c r="N67" s="32">
        <v>558</v>
      </c>
      <c r="O67" s="16">
        <f t="shared" si="6"/>
        <v>17327.9088</v>
      </c>
      <c r="P67" s="35">
        <v>658</v>
      </c>
      <c r="Q67" s="4">
        <f t="shared" si="7"/>
        <v>20433.268799999998</v>
      </c>
      <c r="R67" s="32">
        <v>758</v>
      </c>
      <c r="S67" s="16">
        <f t="shared" si="8"/>
        <v>23538.6288</v>
      </c>
      <c r="T67" s="35">
        <v>858</v>
      </c>
      <c r="U67" s="4">
        <f t="shared" si="9"/>
        <v>26643.9888</v>
      </c>
      <c r="V67" s="32">
        <v>958</v>
      </c>
      <c r="W67" s="16">
        <f t="shared" si="10"/>
        <v>29749.3488</v>
      </c>
      <c r="X67" s="35">
        <v>6800</v>
      </c>
      <c r="Y67" s="4">
        <f t="shared" si="11"/>
        <v>211164.48</v>
      </c>
    </row>
    <row r="68" spans="2:25" ht="15">
      <c r="B68" s="32">
        <v>0.6</v>
      </c>
      <c r="C68" s="16">
        <f t="shared" si="0"/>
        <v>18.63216</v>
      </c>
      <c r="D68" s="35">
        <v>60</v>
      </c>
      <c r="E68" s="4">
        <f t="shared" si="1"/>
        <v>1863.216</v>
      </c>
      <c r="F68" s="32">
        <v>159</v>
      </c>
      <c r="G68" s="16">
        <f t="shared" si="2"/>
        <v>4937.5224</v>
      </c>
      <c r="H68" s="35">
        <v>259</v>
      </c>
      <c r="I68" s="4">
        <f t="shared" si="3"/>
        <v>8042.8823999999995</v>
      </c>
      <c r="J68" s="32">
        <v>359</v>
      </c>
      <c r="K68" s="16">
        <f t="shared" si="4"/>
        <v>11148.2424</v>
      </c>
      <c r="L68" s="35">
        <v>459</v>
      </c>
      <c r="M68" s="4">
        <f t="shared" si="5"/>
        <v>14253.6024</v>
      </c>
      <c r="N68" s="32">
        <v>559</v>
      </c>
      <c r="O68" s="16">
        <f t="shared" si="6"/>
        <v>17358.9624</v>
      </c>
      <c r="P68" s="35">
        <v>659</v>
      </c>
      <c r="Q68" s="4">
        <f t="shared" si="7"/>
        <v>20464.3224</v>
      </c>
      <c r="R68" s="32">
        <v>759</v>
      </c>
      <c r="S68" s="16">
        <f t="shared" si="8"/>
        <v>23569.682399999998</v>
      </c>
      <c r="T68" s="35">
        <v>859</v>
      </c>
      <c r="U68" s="4">
        <f t="shared" si="9"/>
        <v>26675.0424</v>
      </c>
      <c r="V68" s="32">
        <v>959</v>
      </c>
      <c r="W68" s="16">
        <f t="shared" si="10"/>
        <v>29780.4024</v>
      </c>
      <c r="X68" s="35">
        <v>6900</v>
      </c>
      <c r="Y68" s="4">
        <f t="shared" si="11"/>
        <v>214269.84</v>
      </c>
    </row>
    <row r="69" spans="2:25" ht="15">
      <c r="B69" s="32">
        <v>0.61</v>
      </c>
      <c r="C69" s="16">
        <f t="shared" si="0"/>
        <v>18.942695999999998</v>
      </c>
      <c r="D69" s="35">
        <v>61</v>
      </c>
      <c r="E69" s="4">
        <f t="shared" si="1"/>
        <v>1894.2695999999999</v>
      </c>
      <c r="F69" s="32">
        <v>160</v>
      </c>
      <c r="G69" s="16">
        <f t="shared" si="2"/>
        <v>4968.576</v>
      </c>
      <c r="H69" s="35">
        <v>260</v>
      </c>
      <c r="I69" s="4">
        <f t="shared" si="3"/>
        <v>8073.936</v>
      </c>
      <c r="J69" s="32">
        <v>360</v>
      </c>
      <c r="K69" s="16">
        <f t="shared" si="4"/>
        <v>11179.296</v>
      </c>
      <c r="L69" s="35">
        <v>460</v>
      </c>
      <c r="M69" s="4">
        <f t="shared" si="5"/>
        <v>14284.655999999999</v>
      </c>
      <c r="N69" s="32">
        <v>560</v>
      </c>
      <c r="O69" s="16">
        <f t="shared" si="6"/>
        <v>17390.016</v>
      </c>
      <c r="P69" s="35">
        <v>660</v>
      </c>
      <c r="Q69" s="4">
        <f t="shared" si="7"/>
        <v>20495.376</v>
      </c>
      <c r="R69" s="32">
        <v>760</v>
      </c>
      <c r="S69" s="16">
        <f t="shared" si="8"/>
        <v>23600.736</v>
      </c>
      <c r="T69" s="35">
        <v>860</v>
      </c>
      <c r="U69" s="4">
        <f t="shared" si="9"/>
        <v>26706.095999999998</v>
      </c>
      <c r="V69" s="32">
        <v>960</v>
      </c>
      <c r="W69" s="16">
        <f t="shared" si="10"/>
        <v>29811.456</v>
      </c>
      <c r="X69" s="35">
        <v>7000</v>
      </c>
      <c r="Y69" s="4">
        <f t="shared" si="11"/>
        <v>217375.19999999998</v>
      </c>
    </row>
    <row r="70" spans="2:25" ht="15">
      <c r="B70" s="32">
        <v>0.62</v>
      </c>
      <c r="C70" s="16">
        <f t="shared" si="0"/>
        <v>19.253232</v>
      </c>
      <c r="D70" s="35">
        <v>62</v>
      </c>
      <c r="E70" s="4">
        <f t="shared" si="1"/>
        <v>1925.3232</v>
      </c>
      <c r="F70" s="32">
        <v>161</v>
      </c>
      <c r="G70" s="16">
        <f t="shared" si="2"/>
        <v>4999.6296</v>
      </c>
      <c r="H70" s="35">
        <v>261</v>
      </c>
      <c r="I70" s="4">
        <f t="shared" si="3"/>
        <v>8104.9896</v>
      </c>
      <c r="J70" s="32">
        <v>361</v>
      </c>
      <c r="K70" s="16">
        <f t="shared" si="4"/>
        <v>11210.3496</v>
      </c>
      <c r="L70" s="35">
        <v>461</v>
      </c>
      <c r="M70" s="4">
        <f t="shared" si="5"/>
        <v>14315.7096</v>
      </c>
      <c r="N70" s="32">
        <v>561</v>
      </c>
      <c r="O70" s="16">
        <f t="shared" si="6"/>
        <v>17421.0696</v>
      </c>
      <c r="P70" s="35">
        <v>661</v>
      </c>
      <c r="Q70" s="4">
        <f t="shared" si="7"/>
        <v>20526.4296</v>
      </c>
      <c r="R70" s="32">
        <v>761</v>
      </c>
      <c r="S70" s="16">
        <f t="shared" si="8"/>
        <v>23631.7896</v>
      </c>
      <c r="T70" s="35">
        <v>861</v>
      </c>
      <c r="U70" s="4">
        <f t="shared" si="9"/>
        <v>26737.1496</v>
      </c>
      <c r="V70" s="32">
        <v>961</v>
      </c>
      <c r="W70" s="16">
        <f t="shared" si="10"/>
        <v>29842.5096</v>
      </c>
      <c r="X70" s="35">
        <v>7100</v>
      </c>
      <c r="Y70" s="4">
        <f t="shared" si="11"/>
        <v>220480.56</v>
      </c>
    </row>
    <row r="71" spans="2:25" ht="15">
      <c r="B71" s="32">
        <v>0.63</v>
      </c>
      <c r="C71" s="16">
        <f t="shared" si="0"/>
        <v>19.563768</v>
      </c>
      <c r="D71" s="35">
        <v>63</v>
      </c>
      <c r="E71" s="4">
        <f t="shared" si="1"/>
        <v>1956.3768</v>
      </c>
      <c r="F71" s="32">
        <v>162</v>
      </c>
      <c r="G71" s="16">
        <f t="shared" si="2"/>
        <v>5030.6831999999995</v>
      </c>
      <c r="H71" s="35">
        <v>262</v>
      </c>
      <c r="I71" s="4">
        <f t="shared" si="3"/>
        <v>8136.0432</v>
      </c>
      <c r="J71" s="32">
        <v>362</v>
      </c>
      <c r="K71" s="16">
        <f t="shared" si="4"/>
        <v>11241.4032</v>
      </c>
      <c r="L71" s="35">
        <v>462</v>
      </c>
      <c r="M71" s="4">
        <f t="shared" si="5"/>
        <v>14346.7632</v>
      </c>
      <c r="N71" s="32">
        <v>562</v>
      </c>
      <c r="O71" s="16">
        <f t="shared" si="6"/>
        <v>17452.123199999998</v>
      </c>
      <c r="P71" s="35">
        <v>662</v>
      </c>
      <c r="Q71" s="4">
        <f t="shared" si="7"/>
        <v>20557.4832</v>
      </c>
      <c r="R71" s="32">
        <v>762</v>
      </c>
      <c r="S71" s="16">
        <f t="shared" si="8"/>
        <v>23662.8432</v>
      </c>
      <c r="T71" s="35">
        <v>862</v>
      </c>
      <c r="U71" s="4">
        <f t="shared" si="9"/>
        <v>26768.2032</v>
      </c>
      <c r="V71" s="32">
        <v>962</v>
      </c>
      <c r="W71" s="16">
        <f t="shared" si="10"/>
        <v>29873.5632</v>
      </c>
      <c r="X71" s="35">
        <v>7200</v>
      </c>
      <c r="Y71" s="4">
        <f t="shared" si="11"/>
        <v>223585.91999999998</v>
      </c>
    </row>
    <row r="72" spans="2:25" ht="15">
      <c r="B72" s="32">
        <v>0.64</v>
      </c>
      <c r="C72" s="16">
        <f t="shared" si="0"/>
        <v>19.874304</v>
      </c>
      <c r="D72" s="35">
        <v>64</v>
      </c>
      <c r="E72" s="4">
        <f t="shared" si="1"/>
        <v>1987.4304</v>
      </c>
      <c r="F72" s="32">
        <v>163</v>
      </c>
      <c r="G72" s="16">
        <f t="shared" si="2"/>
        <v>5061.7368</v>
      </c>
      <c r="H72" s="35">
        <v>263</v>
      </c>
      <c r="I72" s="4">
        <f t="shared" si="3"/>
        <v>8167.0968</v>
      </c>
      <c r="J72" s="32">
        <v>363</v>
      </c>
      <c r="K72" s="16">
        <f t="shared" si="4"/>
        <v>11272.4568</v>
      </c>
      <c r="L72" s="35">
        <v>463</v>
      </c>
      <c r="M72" s="4">
        <f t="shared" si="5"/>
        <v>14377.8168</v>
      </c>
      <c r="N72" s="32">
        <v>563</v>
      </c>
      <c r="O72" s="16">
        <f t="shared" si="6"/>
        <v>17483.1768</v>
      </c>
      <c r="P72" s="35">
        <v>663</v>
      </c>
      <c r="Q72" s="4">
        <f t="shared" si="7"/>
        <v>20588.536799999998</v>
      </c>
      <c r="R72" s="32">
        <v>763</v>
      </c>
      <c r="S72" s="16">
        <f t="shared" si="8"/>
        <v>23693.8968</v>
      </c>
      <c r="T72" s="35">
        <v>863</v>
      </c>
      <c r="U72" s="4">
        <f t="shared" si="9"/>
        <v>26799.2568</v>
      </c>
      <c r="V72" s="32">
        <v>963</v>
      </c>
      <c r="W72" s="16">
        <f t="shared" si="10"/>
        <v>29904.6168</v>
      </c>
      <c r="X72" s="35">
        <v>7300</v>
      </c>
      <c r="Y72" s="4">
        <f t="shared" si="11"/>
        <v>226691.28</v>
      </c>
    </row>
    <row r="73" spans="2:25" ht="15">
      <c r="B73" s="32">
        <v>0.65</v>
      </c>
      <c r="C73" s="16">
        <f t="shared" si="0"/>
        <v>20.18484</v>
      </c>
      <c r="D73" s="35">
        <v>65</v>
      </c>
      <c r="E73" s="4">
        <f t="shared" si="1"/>
        <v>2018.484</v>
      </c>
      <c r="F73" s="32">
        <v>164</v>
      </c>
      <c r="G73" s="16">
        <f t="shared" si="2"/>
        <v>5092.7904</v>
      </c>
      <c r="H73" s="35">
        <v>264</v>
      </c>
      <c r="I73" s="4">
        <f t="shared" si="3"/>
        <v>8198.1504</v>
      </c>
      <c r="J73" s="32">
        <v>364</v>
      </c>
      <c r="K73" s="16">
        <f t="shared" si="4"/>
        <v>11303.5104</v>
      </c>
      <c r="L73" s="35">
        <v>464</v>
      </c>
      <c r="M73" s="4">
        <f t="shared" si="5"/>
        <v>14408.8704</v>
      </c>
      <c r="N73" s="32">
        <v>564</v>
      </c>
      <c r="O73" s="16">
        <f t="shared" si="6"/>
        <v>17514.2304</v>
      </c>
      <c r="P73" s="35">
        <v>664</v>
      </c>
      <c r="Q73" s="4">
        <f t="shared" si="7"/>
        <v>20619.5904</v>
      </c>
      <c r="R73" s="32">
        <v>764</v>
      </c>
      <c r="S73" s="16">
        <f t="shared" si="8"/>
        <v>23724.950399999998</v>
      </c>
      <c r="T73" s="35">
        <v>864</v>
      </c>
      <c r="U73" s="4">
        <f t="shared" si="9"/>
        <v>26830.3104</v>
      </c>
      <c r="V73" s="32">
        <v>964</v>
      </c>
      <c r="W73" s="16">
        <f t="shared" si="10"/>
        <v>29935.6704</v>
      </c>
      <c r="X73" s="35">
        <v>7400</v>
      </c>
      <c r="Y73" s="4">
        <f t="shared" si="11"/>
        <v>229796.63999999998</v>
      </c>
    </row>
    <row r="74" spans="2:25" ht="15">
      <c r="B74" s="32">
        <v>0.66</v>
      </c>
      <c r="C74" s="16">
        <f aca="true" t="shared" si="12" ref="C74:C108">B74*$C$6</f>
        <v>20.495376</v>
      </c>
      <c r="D74" s="35">
        <v>66</v>
      </c>
      <c r="E74" s="4">
        <f aca="true" t="shared" si="13" ref="E74:E108">D74*$C$6</f>
        <v>2049.5376</v>
      </c>
      <c r="F74" s="32">
        <v>165</v>
      </c>
      <c r="G74" s="16">
        <f aca="true" t="shared" si="14" ref="G74:G109">F74*$C$6</f>
        <v>5123.844</v>
      </c>
      <c r="H74" s="35">
        <v>265</v>
      </c>
      <c r="I74" s="4">
        <f aca="true" t="shared" si="15" ref="I74:I109">H74*$C$6</f>
        <v>8229.204</v>
      </c>
      <c r="J74" s="32">
        <v>365</v>
      </c>
      <c r="K74" s="16">
        <f aca="true" t="shared" si="16" ref="K74:K109">J74*$C$6</f>
        <v>11334.564</v>
      </c>
      <c r="L74" s="35">
        <v>465</v>
      </c>
      <c r="M74" s="4">
        <f aca="true" t="shared" si="17" ref="M74:M109">L74*$C$6</f>
        <v>14439.923999999999</v>
      </c>
      <c r="N74" s="32">
        <v>565</v>
      </c>
      <c r="O74" s="16">
        <f aca="true" t="shared" si="18" ref="O74:O109">N74*$C$6</f>
        <v>17545.284</v>
      </c>
      <c r="P74" s="35">
        <v>665</v>
      </c>
      <c r="Q74" s="4">
        <f aca="true" t="shared" si="19" ref="Q74:Q109">P74*$C$6</f>
        <v>20650.644</v>
      </c>
      <c r="R74" s="32">
        <v>765</v>
      </c>
      <c r="S74" s="16">
        <f aca="true" t="shared" si="20" ref="S74:S109">R74*$C$6</f>
        <v>23756.004</v>
      </c>
      <c r="T74" s="35">
        <v>865</v>
      </c>
      <c r="U74" s="4">
        <f aca="true" t="shared" si="21" ref="U74:U109">T74*$C$6</f>
        <v>26861.363999999998</v>
      </c>
      <c r="V74" s="32">
        <v>965</v>
      </c>
      <c r="W74" s="16">
        <f aca="true" t="shared" si="22" ref="W74:W109">V74*$C$6</f>
        <v>29966.724</v>
      </c>
      <c r="X74" s="35">
        <v>7500</v>
      </c>
      <c r="Y74" s="4">
        <f aca="true" t="shared" si="23" ref="Y74:Y109">X74*$C$6</f>
        <v>232902</v>
      </c>
    </row>
    <row r="75" spans="2:25" ht="15">
      <c r="B75" s="32">
        <v>0.67</v>
      </c>
      <c r="C75" s="16">
        <f t="shared" si="12"/>
        <v>20.805912</v>
      </c>
      <c r="D75" s="35">
        <v>67</v>
      </c>
      <c r="E75" s="4">
        <f t="shared" si="13"/>
        <v>2080.5912</v>
      </c>
      <c r="F75" s="32">
        <v>166</v>
      </c>
      <c r="G75" s="16">
        <f t="shared" si="14"/>
        <v>5154.8976</v>
      </c>
      <c r="H75" s="35">
        <v>266</v>
      </c>
      <c r="I75" s="4">
        <f t="shared" si="15"/>
        <v>8260.257599999999</v>
      </c>
      <c r="J75" s="32">
        <v>366</v>
      </c>
      <c r="K75" s="16">
        <f t="shared" si="16"/>
        <v>11365.6176</v>
      </c>
      <c r="L75" s="35">
        <v>466</v>
      </c>
      <c r="M75" s="4">
        <f t="shared" si="17"/>
        <v>14470.9776</v>
      </c>
      <c r="N75" s="32">
        <v>566</v>
      </c>
      <c r="O75" s="16">
        <f t="shared" si="18"/>
        <v>17576.3376</v>
      </c>
      <c r="P75" s="35">
        <v>666</v>
      </c>
      <c r="Q75" s="4">
        <f t="shared" si="19"/>
        <v>20681.6976</v>
      </c>
      <c r="R75" s="32">
        <v>766</v>
      </c>
      <c r="S75" s="16">
        <f t="shared" si="20"/>
        <v>23787.0576</v>
      </c>
      <c r="T75" s="35">
        <v>866</v>
      </c>
      <c r="U75" s="4">
        <f t="shared" si="21"/>
        <v>26892.4176</v>
      </c>
      <c r="V75" s="32">
        <v>966</v>
      </c>
      <c r="W75" s="16">
        <f t="shared" si="22"/>
        <v>29997.7776</v>
      </c>
      <c r="X75" s="35">
        <v>7600</v>
      </c>
      <c r="Y75" s="4">
        <f t="shared" si="23"/>
        <v>236007.36</v>
      </c>
    </row>
    <row r="76" spans="2:25" ht="15">
      <c r="B76" s="32">
        <v>0.68</v>
      </c>
      <c r="C76" s="16">
        <f t="shared" si="12"/>
        <v>21.116448000000002</v>
      </c>
      <c r="D76" s="35">
        <v>68</v>
      </c>
      <c r="E76" s="4">
        <f t="shared" si="13"/>
        <v>2111.6448</v>
      </c>
      <c r="F76" s="32">
        <v>167</v>
      </c>
      <c r="G76" s="16">
        <f t="shared" si="14"/>
        <v>5185.9511999999995</v>
      </c>
      <c r="H76" s="35">
        <v>267</v>
      </c>
      <c r="I76" s="4">
        <f t="shared" si="15"/>
        <v>8291.3112</v>
      </c>
      <c r="J76" s="32">
        <v>367</v>
      </c>
      <c r="K76" s="16">
        <f t="shared" si="16"/>
        <v>11396.6712</v>
      </c>
      <c r="L76" s="35">
        <v>467</v>
      </c>
      <c r="M76" s="4">
        <f t="shared" si="17"/>
        <v>14502.0312</v>
      </c>
      <c r="N76" s="32">
        <v>567</v>
      </c>
      <c r="O76" s="16">
        <f t="shared" si="18"/>
        <v>17607.3912</v>
      </c>
      <c r="P76" s="35">
        <v>667</v>
      </c>
      <c r="Q76" s="4">
        <f t="shared" si="19"/>
        <v>20712.7512</v>
      </c>
      <c r="R76" s="32">
        <v>767</v>
      </c>
      <c r="S76" s="16">
        <f t="shared" si="20"/>
        <v>23818.1112</v>
      </c>
      <c r="T76" s="35">
        <v>867</v>
      </c>
      <c r="U76" s="4">
        <f t="shared" si="21"/>
        <v>26923.4712</v>
      </c>
      <c r="V76" s="32">
        <v>967</v>
      </c>
      <c r="W76" s="16">
        <f t="shared" si="22"/>
        <v>30028.8312</v>
      </c>
      <c r="X76" s="35">
        <v>7700</v>
      </c>
      <c r="Y76" s="4">
        <f t="shared" si="23"/>
        <v>239112.72</v>
      </c>
    </row>
    <row r="77" spans="2:25" ht="15">
      <c r="B77" s="32">
        <v>0.69</v>
      </c>
      <c r="C77" s="16">
        <f t="shared" si="12"/>
        <v>21.426983999999997</v>
      </c>
      <c r="D77" s="35">
        <v>69</v>
      </c>
      <c r="E77" s="4">
        <f t="shared" si="13"/>
        <v>2142.6983999999998</v>
      </c>
      <c r="F77" s="32">
        <v>168</v>
      </c>
      <c r="G77" s="16">
        <f t="shared" si="14"/>
        <v>5217.0048</v>
      </c>
      <c r="H77" s="35">
        <v>268</v>
      </c>
      <c r="I77" s="4">
        <f t="shared" si="15"/>
        <v>8322.3648</v>
      </c>
      <c r="J77" s="32">
        <v>368</v>
      </c>
      <c r="K77" s="16">
        <f t="shared" si="16"/>
        <v>11427.7248</v>
      </c>
      <c r="L77" s="35">
        <v>468</v>
      </c>
      <c r="M77" s="4">
        <f t="shared" si="17"/>
        <v>14533.0848</v>
      </c>
      <c r="N77" s="32">
        <v>568</v>
      </c>
      <c r="O77" s="16">
        <f t="shared" si="18"/>
        <v>17638.4448</v>
      </c>
      <c r="P77" s="35">
        <v>668</v>
      </c>
      <c r="Q77" s="4">
        <f t="shared" si="19"/>
        <v>20743.804799999998</v>
      </c>
      <c r="R77" s="32">
        <v>768</v>
      </c>
      <c r="S77" s="16">
        <f t="shared" si="20"/>
        <v>23849.1648</v>
      </c>
      <c r="T77" s="35">
        <v>868</v>
      </c>
      <c r="U77" s="4">
        <f t="shared" si="21"/>
        <v>26954.5248</v>
      </c>
      <c r="V77" s="32">
        <v>968</v>
      </c>
      <c r="W77" s="16">
        <f t="shared" si="22"/>
        <v>30059.8848</v>
      </c>
      <c r="X77" s="35">
        <v>7800</v>
      </c>
      <c r="Y77" s="4">
        <f t="shared" si="23"/>
        <v>242218.08</v>
      </c>
    </row>
    <row r="78" spans="2:25" ht="15">
      <c r="B78" s="32">
        <v>0.7</v>
      </c>
      <c r="C78" s="16">
        <f t="shared" si="12"/>
        <v>21.73752</v>
      </c>
      <c r="D78" s="35">
        <v>70</v>
      </c>
      <c r="E78" s="4">
        <f t="shared" si="13"/>
        <v>2173.752</v>
      </c>
      <c r="F78" s="32">
        <v>169</v>
      </c>
      <c r="G78" s="16">
        <f t="shared" si="14"/>
        <v>5248.0584</v>
      </c>
      <c r="H78" s="35">
        <v>269</v>
      </c>
      <c r="I78" s="4">
        <f t="shared" si="15"/>
        <v>8353.4184</v>
      </c>
      <c r="J78" s="32">
        <v>369</v>
      </c>
      <c r="K78" s="16">
        <f t="shared" si="16"/>
        <v>11458.7784</v>
      </c>
      <c r="L78" s="35">
        <v>469</v>
      </c>
      <c r="M78" s="4">
        <f t="shared" si="17"/>
        <v>14564.1384</v>
      </c>
      <c r="N78" s="32">
        <v>569</v>
      </c>
      <c r="O78" s="16">
        <f t="shared" si="18"/>
        <v>17669.4984</v>
      </c>
      <c r="P78" s="35">
        <v>669</v>
      </c>
      <c r="Q78" s="4">
        <f t="shared" si="19"/>
        <v>20774.8584</v>
      </c>
      <c r="R78" s="32">
        <v>769</v>
      </c>
      <c r="S78" s="16">
        <f t="shared" si="20"/>
        <v>23880.218399999998</v>
      </c>
      <c r="T78" s="35">
        <v>869</v>
      </c>
      <c r="U78" s="4">
        <f t="shared" si="21"/>
        <v>26985.5784</v>
      </c>
      <c r="V78" s="32">
        <v>969</v>
      </c>
      <c r="W78" s="16">
        <f t="shared" si="22"/>
        <v>30090.9384</v>
      </c>
      <c r="X78" s="35">
        <v>7900</v>
      </c>
      <c r="Y78" s="4">
        <f t="shared" si="23"/>
        <v>245323.44</v>
      </c>
    </row>
    <row r="79" spans="2:25" ht="15">
      <c r="B79" s="32">
        <v>0.71</v>
      </c>
      <c r="C79" s="16">
        <f t="shared" si="12"/>
        <v>22.048056</v>
      </c>
      <c r="D79" s="35">
        <v>71</v>
      </c>
      <c r="E79" s="4">
        <f t="shared" si="13"/>
        <v>2204.8056</v>
      </c>
      <c r="F79" s="32">
        <v>170</v>
      </c>
      <c r="G79" s="16">
        <f t="shared" si="14"/>
        <v>5279.112</v>
      </c>
      <c r="H79" s="35">
        <v>270</v>
      </c>
      <c r="I79" s="4">
        <f t="shared" si="15"/>
        <v>8384.472</v>
      </c>
      <c r="J79" s="32">
        <v>370</v>
      </c>
      <c r="K79" s="16">
        <f t="shared" si="16"/>
        <v>11489.832</v>
      </c>
      <c r="L79" s="35">
        <v>470</v>
      </c>
      <c r="M79" s="4">
        <f t="shared" si="17"/>
        <v>14595.192</v>
      </c>
      <c r="N79" s="32">
        <v>570</v>
      </c>
      <c r="O79" s="16">
        <f t="shared" si="18"/>
        <v>17700.552</v>
      </c>
      <c r="P79" s="35">
        <v>670</v>
      </c>
      <c r="Q79" s="4">
        <f t="shared" si="19"/>
        <v>20805.912</v>
      </c>
      <c r="R79" s="32">
        <v>770</v>
      </c>
      <c r="S79" s="16">
        <f t="shared" si="20"/>
        <v>23911.272</v>
      </c>
      <c r="T79" s="35">
        <v>870</v>
      </c>
      <c r="U79" s="4">
        <f t="shared" si="21"/>
        <v>27016.631999999998</v>
      </c>
      <c r="V79" s="32">
        <v>970</v>
      </c>
      <c r="W79" s="16">
        <f t="shared" si="22"/>
        <v>30121.992</v>
      </c>
      <c r="X79" s="35">
        <v>8000</v>
      </c>
      <c r="Y79" s="4">
        <f t="shared" si="23"/>
        <v>248428.8</v>
      </c>
    </row>
    <row r="80" spans="2:25" ht="15">
      <c r="B80" s="32">
        <v>0.72</v>
      </c>
      <c r="C80" s="16">
        <f t="shared" si="12"/>
        <v>22.358591999999998</v>
      </c>
      <c r="D80" s="35">
        <v>72</v>
      </c>
      <c r="E80" s="4">
        <f t="shared" si="13"/>
        <v>2235.8592</v>
      </c>
      <c r="F80" s="32">
        <v>171</v>
      </c>
      <c r="G80" s="16">
        <f t="shared" si="14"/>
        <v>5310.1656</v>
      </c>
      <c r="H80" s="35">
        <v>271</v>
      </c>
      <c r="I80" s="4">
        <f t="shared" si="15"/>
        <v>8415.525599999999</v>
      </c>
      <c r="J80" s="32">
        <v>371</v>
      </c>
      <c r="K80" s="16">
        <f t="shared" si="16"/>
        <v>11520.8856</v>
      </c>
      <c r="L80" s="35">
        <v>471</v>
      </c>
      <c r="M80" s="4">
        <f t="shared" si="17"/>
        <v>14626.2456</v>
      </c>
      <c r="N80" s="32">
        <v>571</v>
      </c>
      <c r="O80" s="16">
        <f t="shared" si="18"/>
        <v>17731.6056</v>
      </c>
      <c r="P80" s="35">
        <v>671</v>
      </c>
      <c r="Q80" s="4">
        <f t="shared" si="19"/>
        <v>20836.9656</v>
      </c>
      <c r="R80" s="32">
        <v>771</v>
      </c>
      <c r="S80" s="16">
        <f t="shared" si="20"/>
        <v>23942.3256</v>
      </c>
      <c r="T80" s="35">
        <v>871</v>
      </c>
      <c r="U80" s="4">
        <f t="shared" si="21"/>
        <v>27047.6856</v>
      </c>
      <c r="V80" s="32">
        <v>971</v>
      </c>
      <c r="W80" s="16">
        <f t="shared" si="22"/>
        <v>30153.045599999998</v>
      </c>
      <c r="X80" s="35">
        <v>8100</v>
      </c>
      <c r="Y80" s="4">
        <f t="shared" si="23"/>
        <v>251534.16</v>
      </c>
    </row>
    <row r="81" spans="2:25" ht="15">
      <c r="B81" s="32">
        <v>0.73</v>
      </c>
      <c r="C81" s="16">
        <f t="shared" si="12"/>
        <v>22.669128</v>
      </c>
      <c r="D81" s="35">
        <v>73</v>
      </c>
      <c r="E81" s="4">
        <f t="shared" si="13"/>
        <v>2266.9128</v>
      </c>
      <c r="F81" s="32">
        <v>172</v>
      </c>
      <c r="G81" s="16">
        <f t="shared" si="14"/>
        <v>5341.2192</v>
      </c>
      <c r="H81" s="35">
        <v>272</v>
      </c>
      <c r="I81" s="4">
        <f t="shared" si="15"/>
        <v>8446.5792</v>
      </c>
      <c r="J81" s="32">
        <v>372</v>
      </c>
      <c r="K81" s="16">
        <f t="shared" si="16"/>
        <v>11551.939199999999</v>
      </c>
      <c r="L81" s="35">
        <v>472</v>
      </c>
      <c r="M81" s="4">
        <f t="shared" si="17"/>
        <v>14657.2992</v>
      </c>
      <c r="N81" s="32">
        <v>572</v>
      </c>
      <c r="O81" s="16">
        <f t="shared" si="18"/>
        <v>17762.6592</v>
      </c>
      <c r="P81" s="35">
        <v>672</v>
      </c>
      <c r="Q81" s="4">
        <f t="shared" si="19"/>
        <v>20868.0192</v>
      </c>
      <c r="R81" s="32">
        <v>772</v>
      </c>
      <c r="S81" s="16">
        <f t="shared" si="20"/>
        <v>23973.3792</v>
      </c>
      <c r="T81" s="35">
        <v>872</v>
      </c>
      <c r="U81" s="4">
        <f t="shared" si="21"/>
        <v>27078.7392</v>
      </c>
      <c r="V81" s="32">
        <v>972</v>
      </c>
      <c r="W81" s="16">
        <f t="shared" si="22"/>
        <v>30184.0992</v>
      </c>
      <c r="X81" s="35">
        <v>8200</v>
      </c>
      <c r="Y81" s="4">
        <f t="shared" si="23"/>
        <v>254639.52</v>
      </c>
    </row>
    <row r="82" spans="2:25" ht="15">
      <c r="B82" s="32">
        <v>0.74</v>
      </c>
      <c r="C82" s="16">
        <f t="shared" si="12"/>
        <v>22.979664</v>
      </c>
      <c r="D82" s="35">
        <v>74</v>
      </c>
      <c r="E82" s="4">
        <f t="shared" si="13"/>
        <v>2297.9664</v>
      </c>
      <c r="F82" s="32">
        <v>173</v>
      </c>
      <c r="G82" s="16">
        <f t="shared" si="14"/>
        <v>5372.2728</v>
      </c>
      <c r="H82" s="35">
        <v>273</v>
      </c>
      <c r="I82" s="4">
        <f t="shared" si="15"/>
        <v>8477.6328</v>
      </c>
      <c r="J82" s="32">
        <v>373</v>
      </c>
      <c r="K82" s="16">
        <f t="shared" si="16"/>
        <v>11582.9928</v>
      </c>
      <c r="L82" s="35">
        <v>473</v>
      </c>
      <c r="M82" s="4">
        <f t="shared" si="17"/>
        <v>14688.3528</v>
      </c>
      <c r="N82" s="32">
        <v>573</v>
      </c>
      <c r="O82" s="16">
        <f t="shared" si="18"/>
        <v>17793.7128</v>
      </c>
      <c r="P82" s="35">
        <v>673</v>
      </c>
      <c r="Q82" s="4">
        <f t="shared" si="19"/>
        <v>20899.072799999998</v>
      </c>
      <c r="R82" s="32">
        <v>773</v>
      </c>
      <c r="S82" s="16">
        <f t="shared" si="20"/>
        <v>24004.4328</v>
      </c>
      <c r="T82" s="35">
        <v>873</v>
      </c>
      <c r="U82" s="4">
        <f t="shared" si="21"/>
        <v>27109.7928</v>
      </c>
      <c r="V82" s="32">
        <v>973</v>
      </c>
      <c r="W82" s="16">
        <f t="shared" si="22"/>
        <v>30215.1528</v>
      </c>
      <c r="X82" s="35">
        <v>8300</v>
      </c>
      <c r="Y82" s="4">
        <f t="shared" si="23"/>
        <v>257744.88</v>
      </c>
    </row>
    <row r="83" spans="2:25" ht="15">
      <c r="B83" s="32">
        <v>0.75</v>
      </c>
      <c r="C83" s="16">
        <f t="shared" si="12"/>
        <v>23.2902</v>
      </c>
      <c r="D83" s="35">
        <v>75</v>
      </c>
      <c r="E83" s="4">
        <f t="shared" si="13"/>
        <v>2329.02</v>
      </c>
      <c r="F83" s="32">
        <v>174</v>
      </c>
      <c r="G83" s="16">
        <f t="shared" si="14"/>
        <v>5403.3264</v>
      </c>
      <c r="H83" s="35">
        <v>274</v>
      </c>
      <c r="I83" s="4">
        <f t="shared" si="15"/>
        <v>8508.6864</v>
      </c>
      <c r="J83" s="32">
        <v>374</v>
      </c>
      <c r="K83" s="16">
        <f t="shared" si="16"/>
        <v>11614.0464</v>
      </c>
      <c r="L83" s="35">
        <v>474</v>
      </c>
      <c r="M83" s="4">
        <f t="shared" si="17"/>
        <v>14719.4064</v>
      </c>
      <c r="N83" s="32">
        <v>574</v>
      </c>
      <c r="O83" s="16">
        <f t="shared" si="18"/>
        <v>17824.7664</v>
      </c>
      <c r="P83" s="35">
        <v>674</v>
      </c>
      <c r="Q83" s="4">
        <f t="shared" si="19"/>
        <v>20930.1264</v>
      </c>
      <c r="R83" s="32">
        <v>774</v>
      </c>
      <c r="S83" s="16">
        <f t="shared" si="20"/>
        <v>24035.486399999998</v>
      </c>
      <c r="T83" s="35">
        <v>874</v>
      </c>
      <c r="U83" s="4">
        <f t="shared" si="21"/>
        <v>27140.8464</v>
      </c>
      <c r="V83" s="32">
        <v>974</v>
      </c>
      <c r="W83" s="16">
        <f t="shared" si="22"/>
        <v>30246.2064</v>
      </c>
      <c r="X83" s="35">
        <v>8400</v>
      </c>
      <c r="Y83" s="4">
        <f t="shared" si="23"/>
        <v>260850.24</v>
      </c>
    </row>
    <row r="84" spans="2:25" ht="15">
      <c r="B84" s="32">
        <v>0.76</v>
      </c>
      <c r="C84" s="16">
        <f t="shared" si="12"/>
        <v>23.600736</v>
      </c>
      <c r="D84" s="35">
        <v>76</v>
      </c>
      <c r="E84" s="4">
        <f t="shared" si="13"/>
        <v>2360.0736</v>
      </c>
      <c r="F84" s="32">
        <v>175</v>
      </c>
      <c r="G84" s="16">
        <f t="shared" si="14"/>
        <v>5434.38</v>
      </c>
      <c r="H84" s="35">
        <v>275</v>
      </c>
      <c r="I84" s="4">
        <f t="shared" si="15"/>
        <v>8539.74</v>
      </c>
      <c r="J84" s="32">
        <v>375</v>
      </c>
      <c r="K84" s="16">
        <f t="shared" si="16"/>
        <v>11645.1</v>
      </c>
      <c r="L84" s="35">
        <v>475</v>
      </c>
      <c r="M84" s="4">
        <f t="shared" si="17"/>
        <v>14750.46</v>
      </c>
      <c r="N84" s="32">
        <v>575</v>
      </c>
      <c r="O84" s="16">
        <f t="shared" si="18"/>
        <v>17855.82</v>
      </c>
      <c r="P84" s="35">
        <v>675</v>
      </c>
      <c r="Q84" s="4">
        <f t="shared" si="19"/>
        <v>20961.18</v>
      </c>
      <c r="R84" s="32">
        <v>775</v>
      </c>
      <c r="S84" s="16">
        <f t="shared" si="20"/>
        <v>24066.54</v>
      </c>
      <c r="T84" s="35">
        <v>875</v>
      </c>
      <c r="U84" s="4">
        <f t="shared" si="21"/>
        <v>27171.899999999998</v>
      </c>
      <c r="V84" s="32">
        <v>975</v>
      </c>
      <c r="W84" s="16">
        <f t="shared" si="22"/>
        <v>30277.26</v>
      </c>
      <c r="X84" s="35">
        <v>8500</v>
      </c>
      <c r="Y84" s="4">
        <f t="shared" si="23"/>
        <v>263955.6</v>
      </c>
    </row>
    <row r="85" spans="2:25" ht="15">
      <c r="B85" s="32">
        <v>0.77</v>
      </c>
      <c r="C85" s="16">
        <f t="shared" si="12"/>
        <v>23.911272</v>
      </c>
      <c r="D85" s="35">
        <v>77</v>
      </c>
      <c r="E85" s="4">
        <f t="shared" si="13"/>
        <v>2391.1272</v>
      </c>
      <c r="F85" s="32">
        <v>176</v>
      </c>
      <c r="G85" s="16">
        <f t="shared" si="14"/>
        <v>5465.4336</v>
      </c>
      <c r="H85" s="35">
        <v>276</v>
      </c>
      <c r="I85" s="4">
        <f t="shared" si="15"/>
        <v>8570.793599999999</v>
      </c>
      <c r="J85" s="32">
        <v>376</v>
      </c>
      <c r="K85" s="16">
        <f t="shared" si="16"/>
        <v>11676.1536</v>
      </c>
      <c r="L85" s="35">
        <v>476</v>
      </c>
      <c r="M85" s="4">
        <f t="shared" si="17"/>
        <v>14781.5136</v>
      </c>
      <c r="N85" s="32">
        <v>576</v>
      </c>
      <c r="O85" s="16">
        <f t="shared" si="18"/>
        <v>17886.8736</v>
      </c>
      <c r="P85" s="35">
        <v>676</v>
      </c>
      <c r="Q85" s="4">
        <f t="shared" si="19"/>
        <v>20992.2336</v>
      </c>
      <c r="R85" s="32">
        <v>776</v>
      </c>
      <c r="S85" s="16">
        <f t="shared" si="20"/>
        <v>24097.5936</v>
      </c>
      <c r="T85" s="35">
        <v>876</v>
      </c>
      <c r="U85" s="4">
        <f t="shared" si="21"/>
        <v>27202.9536</v>
      </c>
      <c r="V85" s="32">
        <v>976</v>
      </c>
      <c r="W85" s="16">
        <f t="shared" si="22"/>
        <v>30308.313599999998</v>
      </c>
      <c r="X85" s="35">
        <v>8600</v>
      </c>
      <c r="Y85" s="4">
        <f t="shared" si="23"/>
        <v>267060.96</v>
      </c>
    </row>
    <row r="86" spans="2:25" ht="15">
      <c r="B86" s="32">
        <v>0.78</v>
      </c>
      <c r="C86" s="16">
        <f t="shared" si="12"/>
        <v>24.221808</v>
      </c>
      <c r="D86" s="35">
        <v>78</v>
      </c>
      <c r="E86" s="4">
        <f t="shared" si="13"/>
        <v>2422.1808</v>
      </c>
      <c r="F86" s="32">
        <v>177</v>
      </c>
      <c r="G86" s="16">
        <f t="shared" si="14"/>
        <v>5496.4872</v>
      </c>
      <c r="H86" s="35">
        <v>277</v>
      </c>
      <c r="I86" s="4">
        <f t="shared" si="15"/>
        <v>8601.8472</v>
      </c>
      <c r="J86" s="32">
        <v>377</v>
      </c>
      <c r="K86" s="16">
        <f t="shared" si="16"/>
        <v>11707.207199999999</v>
      </c>
      <c r="L86" s="35">
        <v>477</v>
      </c>
      <c r="M86" s="4">
        <f t="shared" si="17"/>
        <v>14812.5672</v>
      </c>
      <c r="N86" s="32">
        <v>577</v>
      </c>
      <c r="O86" s="16">
        <f t="shared" si="18"/>
        <v>17917.9272</v>
      </c>
      <c r="P86" s="35">
        <v>677</v>
      </c>
      <c r="Q86" s="4">
        <f t="shared" si="19"/>
        <v>21023.2872</v>
      </c>
      <c r="R86" s="32">
        <v>777</v>
      </c>
      <c r="S86" s="16">
        <f t="shared" si="20"/>
        <v>24128.6472</v>
      </c>
      <c r="T86" s="35">
        <v>877</v>
      </c>
      <c r="U86" s="4">
        <f t="shared" si="21"/>
        <v>27234.0072</v>
      </c>
      <c r="V86" s="32">
        <v>977</v>
      </c>
      <c r="W86" s="16">
        <f t="shared" si="22"/>
        <v>30339.3672</v>
      </c>
      <c r="X86" s="35">
        <v>8700</v>
      </c>
      <c r="Y86" s="4">
        <f t="shared" si="23"/>
        <v>270166.32</v>
      </c>
    </row>
    <row r="87" spans="2:25" ht="15">
      <c r="B87" s="32">
        <v>0.79</v>
      </c>
      <c r="C87" s="16">
        <f t="shared" si="12"/>
        <v>24.532344000000002</v>
      </c>
      <c r="D87" s="35">
        <v>79</v>
      </c>
      <c r="E87" s="4">
        <f t="shared" si="13"/>
        <v>2453.2344</v>
      </c>
      <c r="F87" s="32">
        <v>178</v>
      </c>
      <c r="G87" s="16">
        <f t="shared" si="14"/>
        <v>5527.5408</v>
      </c>
      <c r="H87" s="35">
        <v>278</v>
      </c>
      <c r="I87" s="4">
        <f t="shared" si="15"/>
        <v>8632.9008</v>
      </c>
      <c r="J87" s="32">
        <v>378</v>
      </c>
      <c r="K87" s="16">
        <f t="shared" si="16"/>
        <v>11738.2608</v>
      </c>
      <c r="L87" s="35">
        <v>478</v>
      </c>
      <c r="M87" s="4">
        <f t="shared" si="17"/>
        <v>14843.6208</v>
      </c>
      <c r="N87" s="32">
        <v>578</v>
      </c>
      <c r="O87" s="16">
        <f t="shared" si="18"/>
        <v>17948.9808</v>
      </c>
      <c r="P87" s="35">
        <v>678</v>
      </c>
      <c r="Q87" s="4">
        <f t="shared" si="19"/>
        <v>21054.340799999998</v>
      </c>
      <c r="R87" s="32">
        <v>778</v>
      </c>
      <c r="S87" s="16">
        <f t="shared" si="20"/>
        <v>24159.7008</v>
      </c>
      <c r="T87" s="35">
        <v>878</v>
      </c>
      <c r="U87" s="4">
        <f t="shared" si="21"/>
        <v>27265.0608</v>
      </c>
      <c r="V87" s="32">
        <v>978</v>
      </c>
      <c r="W87" s="16">
        <f t="shared" si="22"/>
        <v>30370.4208</v>
      </c>
      <c r="X87" s="35">
        <v>8800</v>
      </c>
      <c r="Y87" s="4">
        <f t="shared" si="23"/>
        <v>273271.68</v>
      </c>
    </row>
    <row r="88" spans="2:25" ht="15">
      <c r="B88" s="32">
        <v>0.8</v>
      </c>
      <c r="C88" s="16">
        <f t="shared" si="12"/>
        <v>24.84288</v>
      </c>
      <c r="D88" s="35">
        <v>80</v>
      </c>
      <c r="E88" s="4">
        <f t="shared" si="13"/>
        <v>2484.288</v>
      </c>
      <c r="F88" s="32">
        <v>179</v>
      </c>
      <c r="G88" s="16">
        <f t="shared" si="14"/>
        <v>5558.5944</v>
      </c>
      <c r="H88" s="35">
        <v>279</v>
      </c>
      <c r="I88" s="4">
        <f t="shared" si="15"/>
        <v>8663.9544</v>
      </c>
      <c r="J88" s="32">
        <v>379</v>
      </c>
      <c r="K88" s="16">
        <f t="shared" si="16"/>
        <v>11769.3144</v>
      </c>
      <c r="L88" s="35">
        <v>479</v>
      </c>
      <c r="M88" s="4">
        <f t="shared" si="17"/>
        <v>14874.6744</v>
      </c>
      <c r="N88" s="32">
        <v>579</v>
      </c>
      <c r="O88" s="16">
        <f t="shared" si="18"/>
        <v>17980.0344</v>
      </c>
      <c r="P88" s="35">
        <v>679</v>
      </c>
      <c r="Q88" s="4">
        <f t="shared" si="19"/>
        <v>21085.3944</v>
      </c>
      <c r="R88" s="32">
        <v>779</v>
      </c>
      <c r="S88" s="16">
        <f t="shared" si="20"/>
        <v>24190.754399999998</v>
      </c>
      <c r="T88" s="35">
        <v>879</v>
      </c>
      <c r="U88" s="4">
        <f t="shared" si="21"/>
        <v>27296.1144</v>
      </c>
      <c r="V88" s="32">
        <v>979</v>
      </c>
      <c r="W88" s="16">
        <f t="shared" si="22"/>
        <v>30401.4744</v>
      </c>
      <c r="X88" s="35">
        <v>8900</v>
      </c>
      <c r="Y88" s="4">
        <f t="shared" si="23"/>
        <v>276377.04</v>
      </c>
    </row>
    <row r="89" spans="2:25" ht="15">
      <c r="B89" s="32">
        <v>0.81</v>
      </c>
      <c r="C89" s="16">
        <f t="shared" si="12"/>
        <v>25.153416</v>
      </c>
      <c r="D89" s="35">
        <v>81</v>
      </c>
      <c r="E89" s="4">
        <f t="shared" si="13"/>
        <v>2515.3415999999997</v>
      </c>
      <c r="F89" s="32">
        <v>180</v>
      </c>
      <c r="G89" s="16">
        <f t="shared" si="14"/>
        <v>5589.648</v>
      </c>
      <c r="H89" s="35">
        <v>280</v>
      </c>
      <c r="I89" s="4">
        <f t="shared" si="15"/>
        <v>8695.008</v>
      </c>
      <c r="J89" s="32">
        <v>380</v>
      </c>
      <c r="K89" s="16">
        <f t="shared" si="16"/>
        <v>11800.368</v>
      </c>
      <c r="L89" s="35">
        <v>480</v>
      </c>
      <c r="M89" s="4">
        <f t="shared" si="17"/>
        <v>14905.728</v>
      </c>
      <c r="N89" s="32">
        <v>580</v>
      </c>
      <c r="O89" s="16">
        <f t="shared" si="18"/>
        <v>18011.088</v>
      </c>
      <c r="P89" s="35">
        <v>680</v>
      </c>
      <c r="Q89" s="4">
        <f t="shared" si="19"/>
        <v>21116.448</v>
      </c>
      <c r="R89" s="32">
        <v>780</v>
      </c>
      <c r="S89" s="16">
        <f t="shared" si="20"/>
        <v>24221.808</v>
      </c>
      <c r="T89" s="35">
        <v>880</v>
      </c>
      <c r="U89" s="4">
        <f t="shared" si="21"/>
        <v>27327.167999999998</v>
      </c>
      <c r="V89" s="32">
        <v>980</v>
      </c>
      <c r="W89" s="16">
        <f t="shared" si="22"/>
        <v>30432.528</v>
      </c>
      <c r="X89" s="35">
        <v>9000</v>
      </c>
      <c r="Y89" s="4">
        <f t="shared" si="23"/>
        <v>279482.4</v>
      </c>
    </row>
    <row r="90" spans="2:25" ht="15">
      <c r="B90" s="32">
        <v>0.82</v>
      </c>
      <c r="C90" s="16">
        <f t="shared" si="12"/>
        <v>25.463952</v>
      </c>
      <c r="D90" s="35">
        <v>82</v>
      </c>
      <c r="E90" s="4">
        <f t="shared" si="13"/>
        <v>2546.3952</v>
      </c>
      <c r="F90" s="32">
        <v>181</v>
      </c>
      <c r="G90" s="16">
        <f t="shared" si="14"/>
        <v>5620.7016</v>
      </c>
      <c r="H90" s="35">
        <v>281</v>
      </c>
      <c r="I90" s="4">
        <f t="shared" si="15"/>
        <v>8726.061599999999</v>
      </c>
      <c r="J90" s="32">
        <v>381</v>
      </c>
      <c r="K90" s="16">
        <f t="shared" si="16"/>
        <v>11831.4216</v>
      </c>
      <c r="L90" s="35">
        <v>481</v>
      </c>
      <c r="M90" s="4">
        <f t="shared" si="17"/>
        <v>14936.7816</v>
      </c>
      <c r="N90" s="32">
        <v>581</v>
      </c>
      <c r="O90" s="16">
        <f t="shared" si="18"/>
        <v>18042.1416</v>
      </c>
      <c r="P90" s="35">
        <v>681</v>
      </c>
      <c r="Q90" s="4">
        <f t="shared" si="19"/>
        <v>21147.5016</v>
      </c>
      <c r="R90" s="32">
        <v>781</v>
      </c>
      <c r="S90" s="16">
        <f t="shared" si="20"/>
        <v>24252.8616</v>
      </c>
      <c r="T90" s="35">
        <v>881</v>
      </c>
      <c r="U90" s="4">
        <f t="shared" si="21"/>
        <v>27358.2216</v>
      </c>
      <c r="V90" s="32">
        <v>981</v>
      </c>
      <c r="W90" s="16">
        <f t="shared" si="22"/>
        <v>30463.581599999998</v>
      </c>
      <c r="X90" s="35">
        <v>9100</v>
      </c>
      <c r="Y90" s="4">
        <f t="shared" si="23"/>
        <v>282587.76</v>
      </c>
    </row>
    <row r="91" spans="2:25" ht="15">
      <c r="B91" s="32">
        <v>0.83</v>
      </c>
      <c r="C91" s="16">
        <f t="shared" si="12"/>
        <v>25.774487999999998</v>
      </c>
      <c r="D91" s="35">
        <v>83</v>
      </c>
      <c r="E91" s="4">
        <f t="shared" si="13"/>
        <v>2577.4488</v>
      </c>
      <c r="F91" s="32">
        <v>182</v>
      </c>
      <c r="G91" s="16">
        <f t="shared" si="14"/>
        <v>5651.7552</v>
      </c>
      <c r="H91" s="35">
        <v>282</v>
      </c>
      <c r="I91" s="4">
        <f t="shared" si="15"/>
        <v>8757.1152</v>
      </c>
      <c r="J91" s="32">
        <v>382</v>
      </c>
      <c r="K91" s="16">
        <f t="shared" si="16"/>
        <v>11862.475199999999</v>
      </c>
      <c r="L91" s="35">
        <v>482</v>
      </c>
      <c r="M91" s="4">
        <f t="shared" si="17"/>
        <v>14967.8352</v>
      </c>
      <c r="N91" s="32">
        <v>582</v>
      </c>
      <c r="O91" s="16">
        <f t="shared" si="18"/>
        <v>18073.1952</v>
      </c>
      <c r="P91" s="35">
        <v>682</v>
      </c>
      <c r="Q91" s="4">
        <f t="shared" si="19"/>
        <v>21178.5552</v>
      </c>
      <c r="R91" s="32">
        <v>782</v>
      </c>
      <c r="S91" s="16">
        <f t="shared" si="20"/>
        <v>24283.9152</v>
      </c>
      <c r="T91" s="35">
        <v>882</v>
      </c>
      <c r="U91" s="4">
        <f t="shared" si="21"/>
        <v>27389.2752</v>
      </c>
      <c r="V91" s="32">
        <v>982</v>
      </c>
      <c r="W91" s="16">
        <f t="shared" si="22"/>
        <v>30494.6352</v>
      </c>
      <c r="X91" s="35">
        <v>9200</v>
      </c>
      <c r="Y91" s="4">
        <f t="shared" si="23"/>
        <v>285693.12</v>
      </c>
    </row>
    <row r="92" spans="2:25" ht="15">
      <c r="B92" s="32">
        <v>0.84</v>
      </c>
      <c r="C92" s="16">
        <f t="shared" si="12"/>
        <v>26.085023999999997</v>
      </c>
      <c r="D92" s="35">
        <v>84</v>
      </c>
      <c r="E92" s="4">
        <f t="shared" si="13"/>
        <v>2608.5024</v>
      </c>
      <c r="F92" s="32">
        <v>183</v>
      </c>
      <c r="G92" s="16">
        <f t="shared" si="14"/>
        <v>5682.8088</v>
      </c>
      <c r="H92" s="35">
        <v>283</v>
      </c>
      <c r="I92" s="4">
        <f t="shared" si="15"/>
        <v>8788.1688</v>
      </c>
      <c r="J92" s="32">
        <v>383</v>
      </c>
      <c r="K92" s="16">
        <f t="shared" si="16"/>
        <v>11893.5288</v>
      </c>
      <c r="L92" s="35">
        <v>483</v>
      </c>
      <c r="M92" s="4">
        <f t="shared" si="17"/>
        <v>14998.8888</v>
      </c>
      <c r="N92" s="32">
        <v>583</v>
      </c>
      <c r="O92" s="16">
        <f t="shared" si="18"/>
        <v>18104.2488</v>
      </c>
      <c r="P92" s="35">
        <v>683</v>
      </c>
      <c r="Q92" s="4">
        <f t="shared" si="19"/>
        <v>21209.608799999998</v>
      </c>
      <c r="R92" s="32">
        <v>783</v>
      </c>
      <c r="S92" s="16">
        <f t="shared" si="20"/>
        <v>24314.9688</v>
      </c>
      <c r="T92" s="35">
        <v>883</v>
      </c>
      <c r="U92" s="4">
        <f t="shared" si="21"/>
        <v>27420.3288</v>
      </c>
      <c r="V92" s="32">
        <v>983</v>
      </c>
      <c r="W92" s="16">
        <f t="shared" si="22"/>
        <v>30525.6888</v>
      </c>
      <c r="X92" s="35">
        <v>9300</v>
      </c>
      <c r="Y92" s="4">
        <f t="shared" si="23"/>
        <v>288798.48</v>
      </c>
    </row>
    <row r="93" spans="2:25" ht="15">
      <c r="B93" s="32">
        <v>0.85</v>
      </c>
      <c r="C93" s="16">
        <f t="shared" si="12"/>
        <v>26.39556</v>
      </c>
      <c r="D93" s="35">
        <v>85</v>
      </c>
      <c r="E93" s="4">
        <f t="shared" si="13"/>
        <v>2639.556</v>
      </c>
      <c r="F93" s="32">
        <v>184</v>
      </c>
      <c r="G93" s="16">
        <f t="shared" si="14"/>
        <v>5713.8624</v>
      </c>
      <c r="H93" s="35">
        <v>284</v>
      </c>
      <c r="I93" s="4">
        <f t="shared" si="15"/>
        <v>8819.2224</v>
      </c>
      <c r="J93" s="32">
        <v>384</v>
      </c>
      <c r="K93" s="16">
        <f t="shared" si="16"/>
        <v>11924.5824</v>
      </c>
      <c r="L93" s="35">
        <v>484</v>
      </c>
      <c r="M93" s="4">
        <f t="shared" si="17"/>
        <v>15029.9424</v>
      </c>
      <c r="N93" s="32">
        <v>584</v>
      </c>
      <c r="O93" s="16">
        <f t="shared" si="18"/>
        <v>18135.3024</v>
      </c>
      <c r="P93" s="35">
        <v>684</v>
      </c>
      <c r="Q93" s="4">
        <f t="shared" si="19"/>
        <v>21240.6624</v>
      </c>
      <c r="R93" s="32">
        <v>784</v>
      </c>
      <c r="S93" s="16">
        <f t="shared" si="20"/>
        <v>24346.022399999998</v>
      </c>
      <c r="T93" s="35">
        <v>884</v>
      </c>
      <c r="U93" s="4">
        <f t="shared" si="21"/>
        <v>27451.3824</v>
      </c>
      <c r="V93" s="32">
        <v>984</v>
      </c>
      <c r="W93" s="16">
        <f t="shared" si="22"/>
        <v>30556.7424</v>
      </c>
      <c r="X93" s="35">
        <v>9400</v>
      </c>
      <c r="Y93" s="4">
        <f t="shared" si="23"/>
        <v>291903.83999999997</v>
      </c>
    </row>
    <row r="94" spans="2:25" ht="15">
      <c r="B94" s="32">
        <v>0.86</v>
      </c>
      <c r="C94" s="16">
        <f t="shared" si="12"/>
        <v>26.706096</v>
      </c>
      <c r="D94" s="35">
        <v>86</v>
      </c>
      <c r="E94" s="4">
        <f t="shared" si="13"/>
        <v>2670.6096</v>
      </c>
      <c r="F94" s="32">
        <v>185</v>
      </c>
      <c r="G94" s="16">
        <f t="shared" si="14"/>
        <v>5744.916</v>
      </c>
      <c r="H94" s="35">
        <v>285</v>
      </c>
      <c r="I94" s="4">
        <f t="shared" si="15"/>
        <v>8850.276</v>
      </c>
      <c r="J94" s="32">
        <v>385</v>
      </c>
      <c r="K94" s="16">
        <f t="shared" si="16"/>
        <v>11955.636</v>
      </c>
      <c r="L94" s="35">
        <v>485</v>
      </c>
      <c r="M94" s="4">
        <f t="shared" si="17"/>
        <v>15060.996</v>
      </c>
      <c r="N94" s="32">
        <v>585</v>
      </c>
      <c r="O94" s="16">
        <f t="shared" si="18"/>
        <v>18166.356</v>
      </c>
      <c r="P94" s="35">
        <v>685</v>
      </c>
      <c r="Q94" s="4">
        <f t="shared" si="19"/>
        <v>21271.716</v>
      </c>
      <c r="R94" s="32">
        <v>785</v>
      </c>
      <c r="S94" s="16">
        <f t="shared" si="20"/>
        <v>24377.076</v>
      </c>
      <c r="T94" s="35">
        <v>885</v>
      </c>
      <c r="U94" s="4">
        <f t="shared" si="21"/>
        <v>27482.435999999998</v>
      </c>
      <c r="V94" s="32">
        <v>985</v>
      </c>
      <c r="W94" s="16">
        <f t="shared" si="22"/>
        <v>30587.796</v>
      </c>
      <c r="X94" s="35">
        <v>9500</v>
      </c>
      <c r="Y94" s="4">
        <f t="shared" si="23"/>
        <v>295009.2</v>
      </c>
    </row>
    <row r="95" spans="2:25" ht="15">
      <c r="B95" s="32">
        <v>0.87</v>
      </c>
      <c r="C95" s="16">
        <f t="shared" si="12"/>
        <v>27.016631999999998</v>
      </c>
      <c r="D95" s="35">
        <v>87</v>
      </c>
      <c r="E95" s="4">
        <f t="shared" si="13"/>
        <v>2701.6632</v>
      </c>
      <c r="F95" s="32">
        <v>186</v>
      </c>
      <c r="G95" s="16">
        <f t="shared" si="14"/>
        <v>5775.969599999999</v>
      </c>
      <c r="H95" s="35">
        <v>286</v>
      </c>
      <c r="I95" s="4">
        <f t="shared" si="15"/>
        <v>8881.3296</v>
      </c>
      <c r="J95" s="32">
        <v>386</v>
      </c>
      <c r="K95" s="16">
        <f t="shared" si="16"/>
        <v>11986.6896</v>
      </c>
      <c r="L95" s="35">
        <v>486</v>
      </c>
      <c r="M95" s="4">
        <f t="shared" si="17"/>
        <v>15092.0496</v>
      </c>
      <c r="N95" s="32">
        <v>586</v>
      </c>
      <c r="O95" s="16">
        <f t="shared" si="18"/>
        <v>18197.4096</v>
      </c>
      <c r="P95" s="35">
        <v>686</v>
      </c>
      <c r="Q95" s="4">
        <f t="shared" si="19"/>
        <v>21302.7696</v>
      </c>
      <c r="R95" s="32">
        <v>786</v>
      </c>
      <c r="S95" s="16">
        <f t="shared" si="20"/>
        <v>24408.1296</v>
      </c>
      <c r="T95" s="35">
        <v>886</v>
      </c>
      <c r="U95" s="4">
        <f t="shared" si="21"/>
        <v>27513.4896</v>
      </c>
      <c r="V95" s="32">
        <v>986</v>
      </c>
      <c r="W95" s="16">
        <f t="shared" si="22"/>
        <v>30618.849599999998</v>
      </c>
      <c r="X95" s="35">
        <v>9600</v>
      </c>
      <c r="Y95" s="4">
        <f t="shared" si="23"/>
        <v>298114.56</v>
      </c>
    </row>
    <row r="96" spans="2:25" ht="15">
      <c r="B96" s="32">
        <v>0.88</v>
      </c>
      <c r="C96" s="16">
        <f t="shared" si="12"/>
        <v>27.327168</v>
      </c>
      <c r="D96" s="35">
        <v>88</v>
      </c>
      <c r="E96" s="4">
        <f t="shared" si="13"/>
        <v>2732.7168</v>
      </c>
      <c r="F96" s="32">
        <v>187</v>
      </c>
      <c r="G96" s="16">
        <f t="shared" si="14"/>
        <v>5807.0232</v>
      </c>
      <c r="H96" s="35">
        <v>287</v>
      </c>
      <c r="I96" s="4">
        <f t="shared" si="15"/>
        <v>8912.3832</v>
      </c>
      <c r="J96" s="32">
        <v>387</v>
      </c>
      <c r="K96" s="16">
        <f t="shared" si="16"/>
        <v>12017.743199999999</v>
      </c>
      <c r="L96" s="35">
        <v>487</v>
      </c>
      <c r="M96" s="4">
        <f t="shared" si="17"/>
        <v>15123.1032</v>
      </c>
      <c r="N96" s="32">
        <v>587</v>
      </c>
      <c r="O96" s="16">
        <f t="shared" si="18"/>
        <v>18228.4632</v>
      </c>
      <c r="P96" s="35">
        <v>687</v>
      </c>
      <c r="Q96" s="4">
        <f t="shared" si="19"/>
        <v>21333.8232</v>
      </c>
      <c r="R96" s="32">
        <v>787</v>
      </c>
      <c r="S96" s="16">
        <f t="shared" si="20"/>
        <v>24439.1832</v>
      </c>
      <c r="T96" s="35">
        <v>887</v>
      </c>
      <c r="U96" s="4">
        <f t="shared" si="21"/>
        <v>27544.5432</v>
      </c>
      <c r="V96" s="32">
        <v>987</v>
      </c>
      <c r="W96" s="16">
        <f t="shared" si="22"/>
        <v>30649.9032</v>
      </c>
      <c r="X96" s="35">
        <v>9700</v>
      </c>
      <c r="Y96" s="4">
        <f t="shared" si="23"/>
        <v>301219.92</v>
      </c>
    </row>
    <row r="97" spans="2:25" ht="15">
      <c r="B97" s="32">
        <v>0.89</v>
      </c>
      <c r="C97" s="16">
        <f t="shared" si="12"/>
        <v>27.637704</v>
      </c>
      <c r="D97" s="35">
        <v>89</v>
      </c>
      <c r="E97" s="4">
        <f t="shared" si="13"/>
        <v>2763.7704</v>
      </c>
      <c r="F97" s="32">
        <v>188</v>
      </c>
      <c r="G97" s="16">
        <f t="shared" si="14"/>
        <v>5838.0768</v>
      </c>
      <c r="H97" s="35">
        <v>288</v>
      </c>
      <c r="I97" s="4">
        <f t="shared" si="15"/>
        <v>8943.4368</v>
      </c>
      <c r="J97" s="32">
        <v>388</v>
      </c>
      <c r="K97" s="16">
        <f t="shared" si="16"/>
        <v>12048.7968</v>
      </c>
      <c r="L97" s="35">
        <v>488</v>
      </c>
      <c r="M97" s="4">
        <f t="shared" si="17"/>
        <v>15154.156799999999</v>
      </c>
      <c r="N97" s="32">
        <v>588</v>
      </c>
      <c r="O97" s="16">
        <f t="shared" si="18"/>
        <v>18259.5168</v>
      </c>
      <c r="P97" s="35">
        <v>688</v>
      </c>
      <c r="Q97" s="4">
        <f t="shared" si="19"/>
        <v>21364.8768</v>
      </c>
      <c r="R97" s="32">
        <v>788</v>
      </c>
      <c r="S97" s="16">
        <f t="shared" si="20"/>
        <v>24470.2368</v>
      </c>
      <c r="T97" s="35">
        <v>888</v>
      </c>
      <c r="U97" s="4">
        <f t="shared" si="21"/>
        <v>27575.5968</v>
      </c>
      <c r="V97" s="32">
        <v>988</v>
      </c>
      <c r="W97" s="16">
        <f t="shared" si="22"/>
        <v>30680.9568</v>
      </c>
      <c r="X97" s="35">
        <v>9800</v>
      </c>
      <c r="Y97" s="4">
        <f t="shared" si="23"/>
        <v>304325.27999999997</v>
      </c>
    </row>
    <row r="98" spans="2:25" ht="15">
      <c r="B98" s="32">
        <v>0.9</v>
      </c>
      <c r="C98" s="16">
        <f t="shared" si="12"/>
        <v>27.94824</v>
      </c>
      <c r="D98" s="35">
        <v>90</v>
      </c>
      <c r="E98" s="4">
        <f t="shared" si="13"/>
        <v>2794.824</v>
      </c>
      <c r="F98" s="32">
        <v>189</v>
      </c>
      <c r="G98" s="16">
        <f t="shared" si="14"/>
        <v>5869.1304</v>
      </c>
      <c r="H98" s="35">
        <v>289</v>
      </c>
      <c r="I98" s="4">
        <f t="shared" si="15"/>
        <v>8974.4904</v>
      </c>
      <c r="J98" s="32">
        <v>389</v>
      </c>
      <c r="K98" s="16">
        <f t="shared" si="16"/>
        <v>12079.8504</v>
      </c>
      <c r="L98" s="35">
        <v>489</v>
      </c>
      <c r="M98" s="4">
        <f t="shared" si="17"/>
        <v>15185.2104</v>
      </c>
      <c r="N98" s="32">
        <v>589</v>
      </c>
      <c r="O98" s="16">
        <f t="shared" si="18"/>
        <v>18290.5704</v>
      </c>
      <c r="P98" s="35">
        <v>689</v>
      </c>
      <c r="Q98" s="4">
        <f t="shared" si="19"/>
        <v>21395.9304</v>
      </c>
      <c r="R98" s="32">
        <v>789</v>
      </c>
      <c r="S98" s="16">
        <f t="shared" si="20"/>
        <v>24501.290399999998</v>
      </c>
      <c r="T98" s="35">
        <v>889</v>
      </c>
      <c r="U98" s="4">
        <f t="shared" si="21"/>
        <v>27606.6504</v>
      </c>
      <c r="V98" s="32">
        <v>989</v>
      </c>
      <c r="W98" s="16">
        <f t="shared" si="22"/>
        <v>30712.0104</v>
      </c>
      <c r="X98" s="35">
        <v>9900</v>
      </c>
      <c r="Y98" s="4">
        <f t="shared" si="23"/>
        <v>307430.64</v>
      </c>
    </row>
    <row r="99" spans="2:25" ht="15">
      <c r="B99" s="32">
        <v>0.91</v>
      </c>
      <c r="C99" s="16">
        <f t="shared" si="12"/>
        <v>28.258776</v>
      </c>
      <c r="D99" s="35">
        <v>91</v>
      </c>
      <c r="E99" s="4">
        <f t="shared" si="13"/>
        <v>2825.8776</v>
      </c>
      <c r="F99" s="32">
        <v>190</v>
      </c>
      <c r="G99" s="16">
        <f t="shared" si="14"/>
        <v>5900.184</v>
      </c>
      <c r="H99" s="35">
        <v>290</v>
      </c>
      <c r="I99" s="4">
        <f t="shared" si="15"/>
        <v>9005.544</v>
      </c>
      <c r="J99" s="32">
        <v>390</v>
      </c>
      <c r="K99" s="16">
        <f t="shared" si="16"/>
        <v>12110.904</v>
      </c>
      <c r="L99" s="35">
        <v>490</v>
      </c>
      <c r="M99" s="4">
        <f t="shared" si="17"/>
        <v>15216.264</v>
      </c>
      <c r="N99" s="32">
        <v>590</v>
      </c>
      <c r="O99" s="16">
        <f t="shared" si="18"/>
        <v>18321.624</v>
      </c>
      <c r="P99" s="35">
        <v>690</v>
      </c>
      <c r="Q99" s="4">
        <f t="shared" si="19"/>
        <v>21426.984</v>
      </c>
      <c r="R99" s="32">
        <v>790</v>
      </c>
      <c r="S99" s="16">
        <f t="shared" si="20"/>
        <v>24532.344</v>
      </c>
      <c r="T99" s="35">
        <v>890</v>
      </c>
      <c r="U99" s="4">
        <f t="shared" si="21"/>
        <v>27637.703999999998</v>
      </c>
      <c r="V99" s="32">
        <v>990</v>
      </c>
      <c r="W99" s="16">
        <f t="shared" si="22"/>
        <v>30743.064</v>
      </c>
      <c r="X99" s="35">
        <v>10000</v>
      </c>
      <c r="Y99" s="4">
        <f t="shared" si="23"/>
        <v>310536</v>
      </c>
    </row>
    <row r="100" spans="2:25" ht="15">
      <c r="B100" s="32">
        <v>0.92</v>
      </c>
      <c r="C100" s="16">
        <f t="shared" si="12"/>
        <v>28.569312</v>
      </c>
      <c r="D100" s="35">
        <v>92</v>
      </c>
      <c r="E100" s="4">
        <f t="shared" si="13"/>
        <v>2856.9312</v>
      </c>
      <c r="F100" s="32">
        <v>191</v>
      </c>
      <c r="G100" s="16">
        <f t="shared" si="14"/>
        <v>5931.2375999999995</v>
      </c>
      <c r="H100" s="35">
        <v>291</v>
      </c>
      <c r="I100" s="4">
        <f t="shared" si="15"/>
        <v>9036.5976</v>
      </c>
      <c r="J100" s="32">
        <v>391</v>
      </c>
      <c r="K100" s="16">
        <f t="shared" si="16"/>
        <v>12141.9576</v>
      </c>
      <c r="L100" s="35">
        <v>491</v>
      </c>
      <c r="M100" s="4">
        <f t="shared" si="17"/>
        <v>15247.3176</v>
      </c>
      <c r="N100" s="32">
        <v>591</v>
      </c>
      <c r="O100" s="16">
        <f t="shared" si="18"/>
        <v>18352.6776</v>
      </c>
      <c r="P100" s="35">
        <v>691</v>
      </c>
      <c r="Q100" s="4">
        <f t="shared" si="19"/>
        <v>21458.0376</v>
      </c>
      <c r="R100" s="32">
        <v>791</v>
      </c>
      <c r="S100" s="16">
        <f t="shared" si="20"/>
        <v>24563.3976</v>
      </c>
      <c r="T100" s="35">
        <v>891</v>
      </c>
      <c r="U100" s="4">
        <f t="shared" si="21"/>
        <v>27668.7576</v>
      </c>
      <c r="V100" s="32">
        <v>991</v>
      </c>
      <c r="W100" s="16">
        <f t="shared" si="22"/>
        <v>30774.117599999998</v>
      </c>
      <c r="X100" s="35">
        <v>10100</v>
      </c>
      <c r="Y100" s="4">
        <f t="shared" si="23"/>
        <v>313641.36</v>
      </c>
    </row>
    <row r="101" spans="2:25" ht="15">
      <c r="B101" s="32">
        <v>0.93</v>
      </c>
      <c r="C101" s="16">
        <f t="shared" si="12"/>
        <v>28.879848000000003</v>
      </c>
      <c r="D101" s="35">
        <v>93</v>
      </c>
      <c r="E101" s="4">
        <f t="shared" si="13"/>
        <v>2887.9847999999997</v>
      </c>
      <c r="F101" s="32">
        <v>192</v>
      </c>
      <c r="G101" s="16">
        <f t="shared" si="14"/>
        <v>5962.2912</v>
      </c>
      <c r="H101" s="35">
        <v>292</v>
      </c>
      <c r="I101" s="4">
        <f t="shared" si="15"/>
        <v>9067.6512</v>
      </c>
      <c r="J101" s="32">
        <v>392</v>
      </c>
      <c r="K101" s="16">
        <f t="shared" si="16"/>
        <v>12173.011199999999</v>
      </c>
      <c r="L101" s="35">
        <v>492</v>
      </c>
      <c r="M101" s="4">
        <f t="shared" si="17"/>
        <v>15278.3712</v>
      </c>
      <c r="N101" s="32">
        <v>592</v>
      </c>
      <c r="O101" s="16">
        <f t="shared" si="18"/>
        <v>18383.7312</v>
      </c>
      <c r="P101" s="35">
        <v>692</v>
      </c>
      <c r="Q101" s="4">
        <f t="shared" si="19"/>
        <v>21489.0912</v>
      </c>
      <c r="R101" s="32">
        <v>792</v>
      </c>
      <c r="S101" s="16">
        <f t="shared" si="20"/>
        <v>24594.4512</v>
      </c>
      <c r="T101" s="35">
        <v>892</v>
      </c>
      <c r="U101" s="4">
        <f t="shared" si="21"/>
        <v>27699.8112</v>
      </c>
      <c r="V101" s="32">
        <v>992</v>
      </c>
      <c r="W101" s="16">
        <f t="shared" si="22"/>
        <v>30805.1712</v>
      </c>
      <c r="X101" s="35">
        <v>10200</v>
      </c>
      <c r="Y101" s="4">
        <f t="shared" si="23"/>
        <v>316746.72</v>
      </c>
    </row>
    <row r="102" spans="2:25" ht="15">
      <c r="B102" s="32">
        <v>0.94</v>
      </c>
      <c r="C102" s="16">
        <f t="shared" si="12"/>
        <v>29.190383999999998</v>
      </c>
      <c r="D102" s="35">
        <v>94</v>
      </c>
      <c r="E102" s="4">
        <f t="shared" si="13"/>
        <v>2919.0384</v>
      </c>
      <c r="F102" s="32">
        <v>193</v>
      </c>
      <c r="G102" s="16">
        <f t="shared" si="14"/>
        <v>5993.3448</v>
      </c>
      <c r="H102" s="35">
        <v>293</v>
      </c>
      <c r="I102" s="4">
        <f t="shared" si="15"/>
        <v>9098.7048</v>
      </c>
      <c r="J102" s="32">
        <v>393</v>
      </c>
      <c r="K102" s="16">
        <f t="shared" si="16"/>
        <v>12204.0648</v>
      </c>
      <c r="L102" s="35">
        <v>493</v>
      </c>
      <c r="M102" s="4">
        <f t="shared" si="17"/>
        <v>15309.424799999999</v>
      </c>
      <c r="N102" s="32">
        <v>593</v>
      </c>
      <c r="O102" s="16">
        <f t="shared" si="18"/>
        <v>18414.7848</v>
      </c>
      <c r="P102" s="35">
        <v>693</v>
      </c>
      <c r="Q102" s="4">
        <f t="shared" si="19"/>
        <v>21520.1448</v>
      </c>
      <c r="R102" s="32">
        <v>793</v>
      </c>
      <c r="S102" s="16">
        <f t="shared" si="20"/>
        <v>24625.5048</v>
      </c>
      <c r="T102" s="35">
        <v>893</v>
      </c>
      <c r="U102" s="4">
        <f t="shared" si="21"/>
        <v>27730.8648</v>
      </c>
      <c r="V102" s="32">
        <v>993</v>
      </c>
      <c r="W102" s="16">
        <f t="shared" si="22"/>
        <v>30836.2248</v>
      </c>
      <c r="X102" s="35">
        <v>10300</v>
      </c>
      <c r="Y102" s="4">
        <f t="shared" si="23"/>
        <v>319852.08</v>
      </c>
    </row>
    <row r="103" spans="2:25" ht="15">
      <c r="B103" s="32">
        <v>0.95</v>
      </c>
      <c r="C103" s="16">
        <f t="shared" si="12"/>
        <v>29.500919999999997</v>
      </c>
      <c r="D103" s="35">
        <v>95</v>
      </c>
      <c r="E103" s="4">
        <f t="shared" si="13"/>
        <v>2950.092</v>
      </c>
      <c r="F103" s="32">
        <v>194</v>
      </c>
      <c r="G103" s="16">
        <f t="shared" si="14"/>
        <v>6024.3984</v>
      </c>
      <c r="H103" s="35">
        <v>294</v>
      </c>
      <c r="I103" s="4">
        <f t="shared" si="15"/>
        <v>9129.7584</v>
      </c>
      <c r="J103" s="32">
        <v>394</v>
      </c>
      <c r="K103" s="16">
        <f t="shared" si="16"/>
        <v>12235.1184</v>
      </c>
      <c r="L103" s="35">
        <v>494</v>
      </c>
      <c r="M103" s="4">
        <f t="shared" si="17"/>
        <v>15340.4784</v>
      </c>
      <c r="N103" s="32">
        <v>594</v>
      </c>
      <c r="O103" s="16">
        <f t="shared" si="18"/>
        <v>18445.8384</v>
      </c>
      <c r="P103" s="35">
        <v>694</v>
      </c>
      <c r="Q103" s="4">
        <f t="shared" si="19"/>
        <v>21551.1984</v>
      </c>
      <c r="R103" s="32">
        <v>794</v>
      </c>
      <c r="S103" s="16">
        <f t="shared" si="20"/>
        <v>24656.558399999998</v>
      </c>
      <c r="T103" s="35">
        <v>894</v>
      </c>
      <c r="U103" s="4">
        <f t="shared" si="21"/>
        <v>27761.9184</v>
      </c>
      <c r="V103" s="32">
        <v>994</v>
      </c>
      <c r="W103" s="16">
        <f t="shared" si="22"/>
        <v>30867.2784</v>
      </c>
      <c r="X103" s="35">
        <v>10400</v>
      </c>
      <c r="Y103" s="4">
        <f t="shared" si="23"/>
        <v>322957.44</v>
      </c>
    </row>
    <row r="104" spans="2:25" ht="15">
      <c r="B104" s="32">
        <v>0.96</v>
      </c>
      <c r="C104" s="16">
        <f t="shared" si="12"/>
        <v>29.811456</v>
      </c>
      <c r="D104" s="35">
        <v>96</v>
      </c>
      <c r="E104" s="4">
        <f t="shared" si="13"/>
        <v>2981.1456</v>
      </c>
      <c r="F104" s="32">
        <v>195</v>
      </c>
      <c r="G104" s="16">
        <f t="shared" si="14"/>
        <v>6055.452</v>
      </c>
      <c r="H104" s="35">
        <v>295</v>
      </c>
      <c r="I104" s="4">
        <f t="shared" si="15"/>
        <v>9160.812</v>
      </c>
      <c r="J104" s="32">
        <v>395</v>
      </c>
      <c r="K104" s="16">
        <f t="shared" si="16"/>
        <v>12266.172</v>
      </c>
      <c r="L104" s="35">
        <v>495</v>
      </c>
      <c r="M104" s="4">
        <f t="shared" si="17"/>
        <v>15371.532</v>
      </c>
      <c r="N104" s="32">
        <v>595</v>
      </c>
      <c r="O104" s="16">
        <f t="shared" si="18"/>
        <v>18476.892</v>
      </c>
      <c r="P104" s="35">
        <v>695</v>
      </c>
      <c r="Q104" s="4">
        <f t="shared" si="19"/>
        <v>21582.252</v>
      </c>
      <c r="R104" s="32">
        <v>795</v>
      </c>
      <c r="S104" s="16">
        <f t="shared" si="20"/>
        <v>24687.612</v>
      </c>
      <c r="T104" s="35">
        <v>895</v>
      </c>
      <c r="U104" s="4">
        <f t="shared" si="21"/>
        <v>27792.971999999998</v>
      </c>
      <c r="V104" s="32">
        <v>995</v>
      </c>
      <c r="W104" s="16">
        <f t="shared" si="22"/>
        <v>30898.332</v>
      </c>
      <c r="X104" s="35">
        <v>10500</v>
      </c>
      <c r="Y104" s="4">
        <f t="shared" si="23"/>
        <v>326062.8</v>
      </c>
    </row>
    <row r="105" spans="2:25" ht="15">
      <c r="B105" s="32">
        <v>0.97</v>
      </c>
      <c r="C105" s="16">
        <f t="shared" si="12"/>
        <v>30.121992</v>
      </c>
      <c r="D105" s="35">
        <v>97</v>
      </c>
      <c r="E105" s="4">
        <f t="shared" si="13"/>
        <v>3012.1992</v>
      </c>
      <c r="F105" s="32">
        <v>196</v>
      </c>
      <c r="G105" s="16">
        <f t="shared" si="14"/>
        <v>6086.5055999999995</v>
      </c>
      <c r="H105" s="35">
        <v>296</v>
      </c>
      <c r="I105" s="4">
        <f t="shared" si="15"/>
        <v>9191.8656</v>
      </c>
      <c r="J105" s="32">
        <v>396</v>
      </c>
      <c r="K105" s="16">
        <f t="shared" si="16"/>
        <v>12297.2256</v>
      </c>
      <c r="L105" s="35">
        <v>496</v>
      </c>
      <c r="M105" s="4">
        <f t="shared" si="17"/>
        <v>15402.5856</v>
      </c>
      <c r="N105" s="32">
        <v>596</v>
      </c>
      <c r="O105" s="16">
        <f t="shared" si="18"/>
        <v>18507.9456</v>
      </c>
      <c r="P105" s="35">
        <v>696</v>
      </c>
      <c r="Q105" s="4">
        <f t="shared" si="19"/>
        <v>21613.3056</v>
      </c>
      <c r="R105" s="32">
        <v>796</v>
      </c>
      <c r="S105" s="16">
        <f t="shared" si="20"/>
        <v>24718.6656</v>
      </c>
      <c r="T105" s="35">
        <v>896</v>
      </c>
      <c r="U105" s="4">
        <f t="shared" si="21"/>
        <v>27824.0256</v>
      </c>
      <c r="V105" s="32">
        <v>996</v>
      </c>
      <c r="W105" s="16">
        <f t="shared" si="22"/>
        <v>30929.385599999998</v>
      </c>
      <c r="X105" s="35">
        <v>10600</v>
      </c>
      <c r="Y105" s="4">
        <f t="shared" si="23"/>
        <v>329168.16</v>
      </c>
    </row>
    <row r="106" spans="2:25" ht="15">
      <c r="B106" s="32">
        <v>0.98</v>
      </c>
      <c r="C106" s="16">
        <f t="shared" si="12"/>
        <v>30.432527999999998</v>
      </c>
      <c r="D106" s="35">
        <v>98</v>
      </c>
      <c r="E106" s="4">
        <f t="shared" si="13"/>
        <v>3043.2527999999998</v>
      </c>
      <c r="F106" s="32">
        <v>197</v>
      </c>
      <c r="G106" s="16">
        <f t="shared" si="14"/>
        <v>6117.5592</v>
      </c>
      <c r="H106" s="35">
        <v>297</v>
      </c>
      <c r="I106" s="4">
        <f t="shared" si="15"/>
        <v>9222.9192</v>
      </c>
      <c r="J106" s="32">
        <v>397</v>
      </c>
      <c r="K106" s="16">
        <f t="shared" si="16"/>
        <v>12328.279199999999</v>
      </c>
      <c r="L106" s="35">
        <v>497</v>
      </c>
      <c r="M106" s="4">
        <f t="shared" si="17"/>
        <v>15433.6392</v>
      </c>
      <c r="N106" s="32">
        <v>597</v>
      </c>
      <c r="O106" s="16">
        <f t="shared" si="18"/>
        <v>18538.9992</v>
      </c>
      <c r="P106" s="35">
        <v>697</v>
      </c>
      <c r="Q106" s="4">
        <f t="shared" si="19"/>
        <v>21644.3592</v>
      </c>
      <c r="R106" s="32">
        <v>797</v>
      </c>
      <c r="S106" s="16">
        <f t="shared" si="20"/>
        <v>24749.7192</v>
      </c>
      <c r="T106" s="35">
        <v>897</v>
      </c>
      <c r="U106" s="4">
        <f t="shared" si="21"/>
        <v>27855.0792</v>
      </c>
      <c r="V106" s="32">
        <v>997</v>
      </c>
      <c r="W106" s="16">
        <f t="shared" si="22"/>
        <v>30960.4392</v>
      </c>
      <c r="X106" s="35">
        <v>10700</v>
      </c>
      <c r="Y106" s="4">
        <f t="shared" si="23"/>
        <v>332273.52</v>
      </c>
    </row>
    <row r="107" spans="2:25" ht="15">
      <c r="B107" s="32">
        <v>0.99</v>
      </c>
      <c r="C107" s="16">
        <f t="shared" si="12"/>
        <v>30.743064</v>
      </c>
      <c r="D107" s="35">
        <v>99</v>
      </c>
      <c r="E107" s="4">
        <f t="shared" si="13"/>
        <v>3074.3064</v>
      </c>
      <c r="F107" s="32">
        <v>198</v>
      </c>
      <c r="G107" s="16">
        <f t="shared" si="14"/>
        <v>6148.6128</v>
      </c>
      <c r="H107" s="35">
        <v>298</v>
      </c>
      <c r="I107" s="4">
        <f t="shared" si="15"/>
        <v>9253.9728</v>
      </c>
      <c r="J107" s="32">
        <v>398</v>
      </c>
      <c r="K107" s="16">
        <f t="shared" si="16"/>
        <v>12359.3328</v>
      </c>
      <c r="L107" s="35">
        <v>498</v>
      </c>
      <c r="M107" s="4">
        <f t="shared" si="17"/>
        <v>15464.692799999999</v>
      </c>
      <c r="N107" s="32">
        <v>598</v>
      </c>
      <c r="O107" s="16">
        <f t="shared" si="18"/>
        <v>18570.0528</v>
      </c>
      <c r="P107" s="35">
        <v>698</v>
      </c>
      <c r="Q107" s="4">
        <f t="shared" si="19"/>
        <v>21675.4128</v>
      </c>
      <c r="R107" s="32">
        <v>798</v>
      </c>
      <c r="S107" s="16">
        <f t="shared" si="20"/>
        <v>24780.7728</v>
      </c>
      <c r="T107" s="35">
        <v>898</v>
      </c>
      <c r="U107" s="4">
        <f t="shared" si="21"/>
        <v>27886.1328</v>
      </c>
      <c r="V107" s="32">
        <v>998</v>
      </c>
      <c r="W107" s="16">
        <f t="shared" si="22"/>
        <v>30991.4928</v>
      </c>
      <c r="X107" s="35">
        <v>10800</v>
      </c>
      <c r="Y107" s="4">
        <f t="shared" si="23"/>
        <v>335378.88</v>
      </c>
    </row>
    <row r="108" spans="2:25" ht="15">
      <c r="B108" s="32">
        <v>1</v>
      </c>
      <c r="C108" s="16">
        <f t="shared" si="12"/>
        <v>31.0536</v>
      </c>
      <c r="D108" s="35">
        <v>100</v>
      </c>
      <c r="E108" s="4">
        <f t="shared" si="13"/>
        <v>3105.36</v>
      </c>
      <c r="F108" s="32">
        <v>199</v>
      </c>
      <c r="G108" s="16">
        <f t="shared" si="14"/>
        <v>6179.6664</v>
      </c>
      <c r="H108" s="35">
        <v>299</v>
      </c>
      <c r="I108" s="4">
        <f t="shared" si="15"/>
        <v>9285.0264</v>
      </c>
      <c r="J108" s="32">
        <v>399</v>
      </c>
      <c r="K108" s="16">
        <f t="shared" si="16"/>
        <v>12390.3864</v>
      </c>
      <c r="L108" s="35">
        <v>499</v>
      </c>
      <c r="M108" s="4">
        <f t="shared" si="17"/>
        <v>15495.7464</v>
      </c>
      <c r="N108" s="32">
        <v>599</v>
      </c>
      <c r="O108" s="16">
        <f t="shared" si="18"/>
        <v>18601.1064</v>
      </c>
      <c r="P108" s="35">
        <v>699</v>
      </c>
      <c r="Q108" s="4">
        <f t="shared" si="19"/>
        <v>21706.4664</v>
      </c>
      <c r="R108" s="32">
        <v>799</v>
      </c>
      <c r="S108" s="16">
        <f t="shared" si="20"/>
        <v>24811.826399999998</v>
      </c>
      <c r="T108" s="35">
        <v>899</v>
      </c>
      <c r="U108" s="4">
        <f t="shared" si="21"/>
        <v>27917.1864</v>
      </c>
      <c r="V108" s="32">
        <v>999</v>
      </c>
      <c r="W108" s="16">
        <f t="shared" si="22"/>
        <v>31022.5464</v>
      </c>
      <c r="X108" s="35">
        <v>10900</v>
      </c>
      <c r="Y108" s="4">
        <f t="shared" si="23"/>
        <v>338484.24</v>
      </c>
    </row>
    <row r="109" spans="2:25" ht="15.75" thickBot="1">
      <c r="B109" s="33"/>
      <c r="C109" s="17"/>
      <c r="D109" s="36"/>
      <c r="E109" s="5"/>
      <c r="F109" s="33">
        <v>200</v>
      </c>
      <c r="G109" s="18">
        <f t="shared" si="14"/>
        <v>6210.72</v>
      </c>
      <c r="H109" s="36">
        <v>300</v>
      </c>
      <c r="I109" s="6">
        <f t="shared" si="15"/>
        <v>9316.08</v>
      </c>
      <c r="J109" s="33">
        <v>400</v>
      </c>
      <c r="K109" s="18">
        <f t="shared" si="16"/>
        <v>12421.44</v>
      </c>
      <c r="L109" s="36">
        <v>500</v>
      </c>
      <c r="M109" s="6">
        <f t="shared" si="17"/>
        <v>15526.8</v>
      </c>
      <c r="N109" s="33">
        <v>600</v>
      </c>
      <c r="O109" s="18">
        <f t="shared" si="18"/>
        <v>18632.16</v>
      </c>
      <c r="P109" s="36">
        <v>700</v>
      </c>
      <c r="Q109" s="6">
        <f t="shared" si="19"/>
        <v>21737.52</v>
      </c>
      <c r="R109" s="33">
        <v>800</v>
      </c>
      <c r="S109" s="18">
        <f t="shared" si="20"/>
        <v>24842.88</v>
      </c>
      <c r="T109" s="36">
        <v>900</v>
      </c>
      <c r="U109" s="6">
        <f t="shared" si="21"/>
        <v>27948.239999999998</v>
      </c>
      <c r="V109" s="33">
        <v>1000</v>
      </c>
      <c r="W109" s="18">
        <f t="shared" si="22"/>
        <v>31053.6</v>
      </c>
      <c r="X109" s="36">
        <v>11000</v>
      </c>
      <c r="Y109" s="6">
        <f t="shared" si="23"/>
        <v>341589.6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Y10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0.7109375" style="2" customWidth="1"/>
    <col min="4" max="4" width="10.140625" style="2" bestFit="1" customWidth="1"/>
    <col min="5" max="5" width="11.140625" style="2" customWidth="1"/>
    <col min="6" max="6" width="11.00390625" style="2" customWidth="1"/>
    <col min="7" max="7" width="11.421875" style="2" customWidth="1"/>
    <col min="8" max="8" width="10.140625" style="2" bestFit="1" customWidth="1"/>
    <col min="9" max="9" width="13.00390625" style="2" customWidth="1"/>
    <col min="10" max="10" width="10.140625" style="2" bestFit="1" customWidth="1"/>
    <col min="11" max="11" width="12.00390625" style="2" customWidth="1"/>
    <col min="12" max="12" width="10.140625" style="2" bestFit="1" customWidth="1"/>
    <col min="13" max="13" width="12.421875" style="2" customWidth="1"/>
    <col min="14" max="14" width="10.140625" style="2" bestFit="1" customWidth="1"/>
    <col min="15" max="15" width="12.7109375" style="2" customWidth="1"/>
    <col min="16" max="16" width="10.140625" style="2" bestFit="1" customWidth="1"/>
    <col min="17" max="17" width="13.57421875" style="2" bestFit="1" customWidth="1"/>
    <col min="18" max="18" width="10.140625" style="2" bestFit="1" customWidth="1"/>
    <col min="19" max="19" width="12.7109375" style="2" customWidth="1"/>
    <col min="20" max="20" width="10.140625" style="2" bestFit="1" customWidth="1"/>
    <col min="21" max="21" width="12.140625" style="2" customWidth="1"/>
    <col min="22" max="22" width="11.8515625" style="2" bestFit="1" customWidth="1"/>
    <col min="23" max="23" width="12.8515625" style="2" customWidth="1"/>
    <col min="24" max="24" width="14.28125" style="2" bestFit="1" customWidth="1"/>
    <col min="25" max="25" width="12.7109375" style="2" customWidth="1"/>
    <col min="26" max="16384" width="9.140625" style="2" customWidth="1"/>
  </cols>
  <sheetData>
    <row r="1" ht="11.25" customHeight="1"/>
    <row r="2" ht="25.5">
      <c r="B2" s="1" t="s">
        <v>10</v>
      </c>
    </row>
    <row r="3" ht="13.5" customHeight="1">
      <c r="B3" s="1"/>
    </row>
    <row r="4" spans="2:7" ht="15.75" thickBot="1">
      <c r="B4" s="9"/>
      <c r="C4" s="9"/>
      <c r="D4" s="9"/>
      <c r="E4" s="10" t="s">
        <v>8</v>
      </c>
      <c r="F4" s="10"/>
      <c r="G4" s="10" t="s">
        <v>9</v>
      </c>
    </row>
    <row r="5" spans="2:13" ht="15.75" thickBot="1">
      <c r="B5" s="10" t="s">
        <v>0</v>
      </c>
      <c r="C5" s="71">
        <v>44562</v>
      </c>
      <c r="D5" s="9"/>
      <c r="E5" s="62">
        <v>1</v>
      </c>
      <c r="F5" s="8" t="s">
        <v>3</v>
      </c>
      <c r="G5" s="46">
        <f>$E$5*$C$6</f>
        <v>0.03220238555272174</v>
      </c>
      <c r="M5" s="21"/>
    </row>
    <row r="6" spans="2:7" ht="15">
      <c r="B6" s="20" t="s">
        <v>7</v>
      </c>
      <c r="C6" s="73">
        <f>1/'Kurz DTS x Kč'!C6</f>
        <v>0.03220238555272174</v>
      </c>
      <c r="D6" s="22" t="s">
        <v>4</v>
      </c>
      <c r="E6" s="9"/>
      <c r="F6" s="9"/>
      <c r="G6" s="9"/>
    </row>
    <row r="7" ht="16.5" customHeight="1" thickBot="1"/>
    <row r="8" spans="2:25" s="7" customFormat="1" ht="15" thickBot="1">
      <c r="B8" s="12" t="s">
        <v>5</v>
      </c>
      <c r="C8" s="13" t="s">
        <v>4</v>
      </c>
      <c r="D8" s="12" t="s">
        <v>5</v>
      </c>
      <c r="E8" s="13" t="s">
        <v>4</v>
      </c>
      <c r="F8" s="12" t="s">
        <v>5</v>
      </c>
      <c r="G8" s="13" t="s">
        <v>4</v>
      </c>
      <c r="H8" s="12" t="s">
        <v>5</v>
      </c>
      <c r="I8" s="13" t="s">
        <v>4</v>
      </c>
      <c r="J8" s="12" t="s">
        <v>5</v>
      </c>
      <c r="K8" s="13" t="s">
        <v>4</v>
      </c>
      <c r="L8" s="12" t="s">
        <v>5</v>
      </c>
      <c r="M8" s="13" t="s">
        <v>4</v>
      </c>
      <c r="N8" s="12" t="s">
        <v>5</v>
      </c>
      <c r="O8" s="13" t="s">
        <v>4</v>
      </c>
      <c r="P8" s="12" t="s">
        <v>5</v>
      </c>
      <c r="Q8" s="13" t="s">
        <v>4</v>
      </c>
      <c r="R8" s="12" t="s">
        <v>5</v>
      </c>
      <c r="S8" s="13" t="s">
        <v>4</v>
      </c>
      <c r="T8" s="12" t="s">
        <v>5</v>
      </c>
      <c r="U8" s="13" t="s">
        <v>4</v>
      </c>
      <c r="V8" s="12" t="s">
        <v>5</v>
      </c>
      <c r="W8" s="13" t="s">
        <v>4</v>
      </c>
      <c r="X8" s="12" t="s">
        <v>5</v>
      </c>
      <c r="Y8" s="13" t="s">
        <v>4</v>
      </c>
    </row>
    <row r="9" spans="2:25" ht="15">
      <c r="B9" s="39">
        <v>0.01</v>
      </c>
      <c r="C9" s="23">
        <f>B9*$C$6</f>
        <v>0.00032202385552721743</v>
      </c>
      <c r="D9" s="42">
        <v>1</v>
      </c>
      <c r="E9" s="25">
        <f>D9*$C$6</f>
        <v>0.03220238555272174</v>
      </c>
      <c r="F9" s="39">
        <v>100</v>
      </c>
      <c r="G9" s="28">
        <f>F9*$C$6</f>
        <v>3.220238555272174</v>
      </c>
      <c r="H9" s="42">
        <v>200</v>
      </c>
      <c r="I9" s="25">
        <f aca="true" t="shared" si="0" ref="I9:I20">H9*$C$6</f>
        <v>6.440477110544348</v>
      </c>
      <c r="J9" s="39">
        <v>300</v>
      </c>
      <c r="K9" s="28">
        <f aca="true" t="shared" si="1" ref="K9:K40">J9*$C$6</f>
        <v>9.660715665816523</v>
      </c>
      <c r="L9" s="42">
        <v>400</v>
      </c>
      <c r="M9" s="25">
        <f aca="true" t="shared" si="2" ref="M9:M40">L9*$C$6</f>
        <v>12.880954221088697</v>
      </c>
      <c r="N9" s="39">
        <v>500</v>
      </c>
      <c r="O9" s="28">
        <f aca="true" t="shared" si="3" ref="O9:O40">N9*$C$6</f>
        <v>16.10119277636087</v>
      </c>
      <c r="P9" s="42">
        <v>600</v>
      </c>
      <c r="Q9" s="25">
        <f aca="true" t="shared" si="4" ref="Q9:Q40">P9*$C$6</f>
        <v>19.321431331633047</v>
      </c>
      <c r="R9" s="39">
        <v>700</v>
      </c>
      <c r="S9" s="28">
        <f aca="true" t="shared" si="5" ref="S9:S40">R9*$C$6</f>
        <v>22.541669886905222</v>
      </c>
      <c r="T9" s="42">
        <v>800</v>
      </c>
      <c r="U9" s="25">
        <f aca="true" t="shared" si="6" ref="U9:U40">T9*$C$6</f>
        <v>25.761908442177393</v>
      </c>
      <c r="V9" s="39">
        <v>900</v>
      </c>
      <c r="W9" s="28">
        <f aca="true" t="shared" si="7" ref="W9:W40">V9*$C$6</f>
        <v>28.98214699744957</v>
      </c>
      <c r="X9" s="42">
        <v>1000</v>
      </c>
      <c r="Y9" s="25">
        <f aca="true" t="shared" si="8" ref="Y9:Y72">X9*$C$6</f>
        <v>32.20238555272174</v>
      </c>
    </row>
    <row r="10" spans="2:25" ht="15">
      <c r="B10" s="40">
        <v>0.02</v>
      </c>
      <c r="C10" s="23">
        <f aca="true" t="shared" si="9" ref="C10:C73">B10*$C$6</f>
        <v>0.0006440477110544349</v>
      </c>
      <c r="D10" s="43">
        <v>2</v>
      </c>
      <c r="E10" s="26">
        <f aca="true" t="shared" si="10" ref="E10:E73">D10*$C$6</f>
        <v>0.06440477110544349</v>
      </c>
      <c r="F10" s="40">
        <v>101</v>
      </c>
      <c r="G10" s="29">
        <f aca="true" t="shared" si="11" ref="G10:G73">F10*$C$6</f>
        <v>3.252440940824896</v>
      </c>
      <c r="H10" s="42">
        <v>201</v>
      </c>
      <c r="I10" s="25">
        <f t="shared" si="0"/>
        <v>6.47267949609707</v>
      </c>
      <c r="J10" s="39">
        <v>301</v>
      </c>
      <c r="K10" s="28">
        <f t="shared" si="1"/>
        <v>9.692918051369245</v>
      </c>
      <c r="L10" s="42">
        <v>401</v>
      </c>
      <c r="M10" s="25">
        <f t="shared" si="2"/>
        <v>12.913156606641419</v>
      </c>
      <c r="N10" s="39">
        <v>501</v>
      </c>
      <c r="O10" s="28">
        <f t="shared" si="3"/>
        <v>16.133395161913594</v>
      </c>
      <c r="P10" s="42">
        <v>601</v>
      </c>
      <c r="Q10" s="25">
        <f t="shared" si="4"/>
        <v>19.35363371718577</v>
      </c>
      <c r="R10" s="39">
        <v>701</v>
      </c>
      <c r="S10" s="28">
        <f t="shared" si="5"/>
        <v>22.57387227245794</v>
      </c>
      <c r="T10" s="42">
        <v>801</v>
      </c>
      <c r="U10" s="25">
        <f t="shared" si="6"/>
        <v>25.794110827730115</v>
      </c>
      <c r="V10" s="39">
        <v>901</v>
      </c>
      <c r="W10" s="28">
        <f t="shared" si="7"/>
        <v>29.01434938300229</v>
      </c>
      <c r="X10" s="42">
        <v>2000</v>
      </c>
      <c r="Y10" s="25">
        <f t="shared" si="8"/>
        <v>64.40477110544349</v>
      </c>
    </row>
    <row r="11" spans="2:25" ht="15">
      <c r="B11" s="40">
        <v>0.03</v>
      </c>
      <c r="C11" s="23">
        <f t="shared" si="9"/>
        <v>0.0009660715665816522</v>
      </c>
      <c r="D11" s="43">
        <v>3</v>
      </c>
      <c r="E11" s="26">
        <f t="shared" si="10"/>
        <v>0.09660715665816523</v>
      </c>
      <c r="F11" s="40">
        <v>102</v>
      </c>
      <c r="G11" s="29">
        <f t="shared" si="11"/>
        <v>3.284643326377618</v>
      </c>
      <c r="H11" s="42">
        <v>202</v>
      </c>
      <c r="I11" s="25">
        <f t="shared" si="0"/>
        <v>6.504881881649792</v>
      </c>
      <c r="J11" s="39">
        <v>302</v>
      </c>
      <c r="K11" s="28">
        <f t="shared" si="1"/>
        <v>9.725120436921966</v>
      </c>
      <c r="L11" s="42">
        <v>402</v>
      </c>
      <c r="M11" s="25">
        <f t="shared" si="2"/>
        <v>12.94535899219414</v>
      </c>
      <c r="N11" s="39">
        <v>502</v>
      </c>
      <c r="O11" s="28">
        <f t="shared" si="3"/>
        <v>16.165597547466316</v>
      </c>
      <c r="P11" s="42">
        <v>602</v>
      </c>
      <c r="Q11" s="25">
        <f t="shared" si="4"/>
        <v>19.38583610273849</v>
      </c>
      <c r="R11" s="39">
        <v>702</v>
      </c>
      <c r="S11" s="28">
        <f t="shared" si="5"/>
        <v>22.606074658010662</v>
      </c>
      <c r="T11" s="42">
        <v>802</v>
      </c>
      <c r="U11" s="25">
        <f t="shared" si="6"/>
        <v>25.826313213282837</v>
      </c>
      <c r="V11" s="39">
        <v>902</v>
      </c>
      <c r="W11" s="28">
        <f t="shared" si="7"/>
        <v>29.046551768555013</v>
      </c>
      <c r="X11" s="42">
        <v>3000</v>
      </c>
      <c r="Y11" s="25">
        <f t="shared" si="8"/>
        <v>96.60715665816522</v>
      </c>
    </row>
    <row r="12" spans="2:25" ht="15">
      <c r="B12" s="40">
        <v>0.04</v>
      </c>
      <c r="C12" s="23">
        <f t="shared" si="9"/>
        <v>0.0012880954221088697</v>
      </c>
      <c r="D12" s="43">
        <v>4</v>
      </c>
      <c r="E12" s="26">
        <f t="shared" si="10"/>
        <v>0.12880954221088697</v>
      </c>
      <c r="F12" s="40">
        <v>103</v>
      </c>
      <c r="G12" s="29">
        <f t="shared" si="11"/>
        <v>3.3168457119303394</v>
      </c>
      <c r="H12" s="42">
        <v>203</v>
      </c>
      <c r="I12" s="25">
        <f t="shared" si="0"/>
        <v>6.537084267202514</v>
      </c>
      <c r="J12" s="39">
        <v>303</v>
      </c>
      <c r="K12" s="28">
        <f t="shared" si="1"/>
        <v>9.757322822474688</v>
      </c>
      <c r="L12" s="42">
        <v>403</v>
      </c>
      <c r="M12" s="25">
        <f t="shared" si="2"/>
        <v>12.977561377746863</v>
      </c>
      <c r="N12" s="39">
        <v>503</v>
      </c>
      <c r="O12" s="28">
        <f t="shared" si="3"/>
        <v>16.197799933019038</v>
      </c>
      <c r="P12" s="42">
        <v>603</v>
      </c>
      <c r="Q12" s="25">
        <f t="shared" si="4"/>
        <v>19.418038488291213</v>
      </c>
      <c r="R12" s="39">
        <v>703</v>
      </c>
      <c r="S12" s="28">
        <f t="shared" si="5"/>
        <v>22.638277043563384</v>
      </c>
      <c r="T12" s="42">
        <v>803</v>
      </c>
      <c r="U12" s="25">
        <f t="shared" si="6"/>
        <v>25.85851559883556</v>
      </c>
      <c r="V12" s="39">
        <v>903</v>
      </c>
      <c r="W12" s="28">
        <f t="shared" si="7"/>
        <v>29.078754154107735</v>
      </c>
      <c r="X12" s="42">
        <v>4000</v>
      </c>
      <c r="Y12" s="25">
        <f t="shared" si="8"/>
        <v>128.80954221088697</v>
      </c>
    </row>
    <row r="13" spans="2:25" ht="15">
      <c r="B13" s="40">
        <v>0.05</v>
      </c>
      <c r="C13" s="23">
        <f t="shared" si="9"/>
        <v>0.0016101192776360872</v>
      </c>
      <c r="D13" s="43">
        <v>5</v>
      </c>
      <c r="E13" s="26">
        <f t="shared" si="10"/>
        <v>0.16101192776360873</v>
      </c>
      <c r="F13" s="40">
        <v>104</v>
      </c>
      <c r="G13" s="29">
        <f t="shared" si="11"/>
        <v>3.3490480974830614</v>
      </c>
      <c r="H13" s="42">
        <v>204</v>
      </c>
      <c r="I13" s="25">
        <f t="shared" si="0"/>
        <v>6.569286652755236</v>
      </c>
      <c r="J13" s="39">
        <v>304</v>
      </c>
      <c r="K13" s="28">
        <f t="shared" si="1"/>
        <v>9.78952520802741</v>
      </c>
      <c r="L13" s="42">
        <v>404</v>
      </c>
      <c r="M13" s="25">
        <f t="shared" si="2"/>
        <v>13.009763763299585</v>
      </c>
      <c r="N13" s="39">
        <v>504</v>
      </c>
      <c r="O13" s="28">
        <f t="shared" si="3"/>
        <v>16.23000231857176</v>
      </c>
      <c r="P13" s="42">
        <v>604</v>
      </c>
      <c r="Q13" s="25">
        <f t="shared" si="4"/>
        <v>19.45024087384393</v>
      </c>
      <c r="R13" s="39">
        <v>704</v>
      </c>
      <c r="S13" s="28">
        <f t="shared" si="5"/>
        <v>22.670479429116106</v>
      </c>
      <c r="T13" s="42">
        <v>804</v>
      </c>
      <c r="U13" s="25">
        <f t="shared" si="6"/>
        <v>25.89071798438828</v>
      </c>
      <c r="V13" s="39">
        <v>904</v>
      </c>
      <c r="W13" s="28">
        <f t="shared" si="7"/>
        <v>29.110956539660457</v>
      </c>
      <c r="X13" s="42">
        <v>5000</v>
      </c>
      <c r="Y13" s="25">
        <f t="shared" si="8"/>
        <v>161.01192776360872</v>
      </c>
    </row>
    <row r="14" spans="2:25" ht="15">
      <c r="B14" s="40">
        <v>0.06</v>
      </c>
      <c r="C14" s="23">
        <f t="shared" si="9"/>
        <v>0.0019321431331633045</v>
      </c>
      <c r="D14" s="43">
        <v>6</v>
      </c>
      <c r="E14" s="26">
        <f t="shared" si="10"/>
        <v>0.19321431331633046</v>
      </c>
      <c r="F14" s="40">
        <v>105</v>
      </c>
      <c r="G14" s="29">
        <f t="shared" si="11"/>
        <v>3.381250483035783</v>
      </c>
      <c r="H14" s="42">
        <v>205</v>
      </c>
      <c r="I14" s="25">
        <f t="shared" si="0"/>
        <v>6.601489038307958</v>
      </c>
      <c r="J14" s="39">
        <v>305</v>
      </c>
      <c r="K14" s="28">
        <f t="shared" si="1"/>
        <v>9.821727593580132</v>
      </c>
      <c r="L14" s="42">
        <v>405</v>
      </c>
      <c r="M14" s="25">
        <f t="shared" si="2"/>
        <v>13.041966148852307</v>
      </c>
      <c r="N14" s="39">
        <v>505</v>
      </c>
      <c r="O14" s="28">
        <f t="shared" si="3"/>
        <v>16.262204704124482</v>
      </c>
      <c r="P14" s="42">
        <v>605</v>
      </c>
      <c r="Q14" s="25">
        <f t="shared" si="4"/>
        <v>19.482443259396653</v>
      </c>
      <c r="R14" s="39">
        <v>705</v>
      </c>
      <c r="S14" s="28">
        <f t="shared" si="5"/>
        <v>22.70268181466883</v>
      </c>
      <c r="T14" s="42">
        <v>805</v>
      </c>
      <c r="U14" s="25">
        <f t="shared" si="6"/>
        <v>25.922920369941004</v>
      </c>
      <c r="V14" s="39">
        <v>905</v>
      </c>
      <c r="W14" s="28">
        <f t="shared" si="7"/>
        <v>29.14315892521318</v>
      </c>
      <c r="X14" s="42">
        <v>6000</v>
      </c>
      <c r="Y14" s="25">
        <f t="shared" si="8"/>
        <v>193.21431331633045</v>
      </c>
    </row>
    <row r="15" spans="2:25" ht="15">
      <c r="B15" s="40">
        <v>0.07</v>
      </c>
      <c r="C15" s="23">
        <f t="shared" si="9"/>
        <v>0.0022541669886905224</v>
      </c>
      <c r="D15" s="43">
        <v>7</v>
      </c>
      <c r="E15" s="26">
        <f t="shared" si="10"/>
        <v>0.2254166988690522</v>
      </c>
      <c r="F15" s="40">
        <v>106</v>
      </c>
      <c r="G15" s="29">
        <f t="shared" si="11"/>
        <v>3.4134528685885046</v>
      </c>
      <c r="H15" s="42">
        <v>206</v>
      </c>
      <c r="I15" s="25">
        <f t="shared" si="0"/>
        <v>6.633691423860679</v>
      </c>
      <c r="J15" s="39">
        <v>306</v>
      </c>
      <c r="K15" s="28">
        <f t="shared" si="1"/>
        <v>9.853929979132854</v>
      </c>
      <c r="L15" s="42">
        <v>406</v>
      </c>
      <c r="M15" s="25">
        <f t="shared" si="2"/>
        <v>13.074168534405027</v>
      </c>
      <c r="N15" s="39">
        <v>506</v>
      </c>
      <c r="O15" s="28">
        <f t="shared" si="3"/>
        <v>16.2944070896772</v>
      </c>
      <c r="P15" s="42">
        <v>606</v>
      </c>
      <c r="Q15" s="25">
        <f t="shared" si="4"/>
        <v>19.514645644949375</v>
      </c>
      <c r="R15" s="39">
        <v>706</v>
      </c>
      <c r="S15" s="28">
        <f t="shared" si="5"/>
        <v>22.73488420022155</v>
      </c>
      <c r="T15" s="42">
        <v>806</v>
      </c>
      <c r="U15" s="25">
        <f t="shared" si="6"/>
        <v>25.955122755493726</v>
      </c>
      <c r="V15" s="39">
        <v>906</v>
      </c>
      <c r="W15" s="28">
        <f t="shared" si="7"/>
        <v>29.1753613107659</v>
      </c>
      <c r="X15" s="42">
        <v>7000</v>
      </c>
      <c r="Y15" s="25">
        <f t="shared" si="8"/>
        <v>225.4166988690522</v>
      </c>
    </row>
    <row r="16" spans="2:25" ht="15">
      <c r="B16" s="40">
        <v>0.08</v>
      </c>
      <c r="C16" s="23">
        <f t="shared" si="9"/>
        <v>0.0025761908442177395</v>
      </c>
      <c r="D16" s="43">
        <v>8</v>
      </c>
      <c r="E16" s="26">
        <f t="shared" si="10"/>
        <v>0.25761908442177395</v>
      </c>
      <c r="F16" s="40">
        <v>107</v>
      </c>
      <c r="G16" s="29">
        <f t="shared" si="11"/>
        <v>3.4456552541412266</v>
      </c>
      <c r="H16" s="42">
        <v>207</v>
      </c>
      <c r="I16" s="25">
        <f t="shared" si="0"/>
        <v>6.665893809413401</v>
      </c>
      <c r="J16" s="39">
        <v>307</v>
      </c>
      <c r="K16" s="28">
        <f t="shared" si="1"/>
        <v>9.886132364685576</v>
      </c>
      <c r="L16" s="42">
        <v>407</v>
      </c>
      <c r="M16" s="25">
        <f t="shared" si="2"/>
        <v>13.10637091995775</v>
      </c>
      <c r="N16" s="39">
        <v>507</v>
      </c>
      <c r="O16" s="28">
        <f t="shared" si="3"/>
        <v>16.326609475229922</v>
      </c>
      <c r="P16" s="42">
        <v>607</v>
      </c>
      <c r="Q16" s="25">
        <f t="shared" si="4"/>
        <v>19.546848030502098</v>
      </c>
      <c r="R16" s="39">
        <v>707</v>
      </c>
      <c r="S16" s="28">
        <f t="shared" si="5"/>
        <v>22.767086585774273</v>
      </c>
      <c r="T16" s="42">
        <v>807</v>
      </c>
      <c r="U16" s="25">
        <f t="shared" si="6"/>
        <v>25.987325141046448</v>
      </c>
      <c r="V16" s="39">
        <v>907</v>
      </c>
      <c r="W16" s="28">
        <f t="shared" si="7"/>
        <v>29.207563696318623</v>
      </c>
      <c r="X16" s="42">
        <v>8000</v>
      </c>
      <c r="Y16" s="25">
        <f t="shared" si="8"/>
        <v>257.61908442177395</v>
      </c>
    </row>
    <row r="17" spans="2:25" ht="15">
      <c r="B17" s="40">
        <v>0.09</v>
      </c>
      <c r="C17" s="23">
        <f t="shared" si="9"/>
        <v>0.002898214699744957</v>
      </c>
      <c r="D17" s="43">
        <v>9</v>
      </c>
      <c r="E17" s="26">
        <f t="shared" si="10"/>
        <v>0.2898214699744957</v>
      </c>
      <c r="F17" s="40">
        <v>108</v>
      </c>
      <c r="G17" s="29">
        <f t="shared" si="11"/>
        <v>3.4778576396939482</v>
      </c>
      <c r="H17" s="42">
        <v>208</v>
      </c>
      <c r="I17" s="25">
        <f t="shared" si="0"/>
        <v>6.698096194966123</v>
      </c>
      <c r="J17" s="39">
        <v>308</v>
      </c>
      <c r="K17" s="28">
        <f t="shared" si="1"/>
        <v>9.918334750238296</v>
      </c>
      <c r="L17" s="42">
        <v>408</v>
      </c>
      <c r="M17" s="25">
        <f t="shared" si="2"/>
        <v>13.138573305510471</v>
      </c>
      <c r="N17" s="39">
        <v>508</v>
      </c>
      <c r="O17" s="28">
        <f t="shared" si="3"/>
        <v>16.358811860782644</v>
      </c>
      <c r="P17" s="42">
        <v>608</v>
      </c>
      <c r="Q17" s="25">
        <f t="shared" si="4"/>
        <v>19.57905041605482</v>
      </c>
      <c r="R17" s="39">
        <v>708</v>
      </c>
      <c r="S17" s="28">
        <f t="shared" si="5"/>
        <v>22.799288971326995</v>
      </c>
      <c r="T17" s="42">
        <v>808</v>
      </c>
      <c r="U17" s="25">
        <f t="shared" si="6"/>
        <v>26.01952752659917</v>
      </c>
      <c r="V17" s="39">
        <v>908</v>
      </c>
      <c r="W17" s="28">
        <f t="shared" si="7"/>
        <v>29.239766081871345</v>
      </c>
      <c r="X17" s="42">
        <v>9000</v>
      </c>
      <c r="Y17" s="25">
        <f t="shared" si="8"/>
        <v>289.8214699744957</v>
      </c>
    </row>
    <row r="18" spans="2:25" ht="15">
      <c r="B18" s="40">
        <v>0.1</v>
      </c>
      <c r="C18" s="23">
        <f t="shared" si="9"/>
        <v>0.0032202385552721744</v>
      </c>
      <c r="D18" s="43">
        <v>10</v>
      </c>
      <c r="E18" s="26">
        <f t="shared" si="10"/>
        <v>0.32202385552721746</v>
      </c>
      <c r="F18" s="40">
        <v>109</v>
      </c>
      <c r="G18" s="29">
        <f t="shared" si="11"/>
        <v>3.51006002524667</v>
      </c>
      <c r="H18" s="42">
        <v>209</v>
      </c>
      <c r="I18" s="25">
        <f t="shared" si="0"/>
        <v>6.730298580518844</v>
      </c>
      <c r="J18" s="39">
        <v>309</v>
      </c>
      <c r="K18" s="28">
        <f t="shared" si="1"/>
        <v>9.950537135791018</v>
      </c>
      <c r="L18" s="42">
        <v>409</v>
      </c>
      <c r="M18" s="25">
        <f t="shared" si="2"/>
        <v>13.170775691063193</v>
      </c>
      <c r="N18" s="39">
        <v>509</v>
      </c>
      <c r="O18" s="28">
        <f t="shared" si="3"/>
        <v>16.391014246335367</v>
      </c>
      <c r="P18" s="42">
        <v>609</v>
      </c>
      <c r="Q18" s="25">
        <f t="shared" si="4"/>
        <v>19.61125280160754</v>
      </c>
      <c r="R18" s="39">
        <v>709</v>
      </c>
      <c r="S18" s="28">
        <f t="shared" si="5"/>
        <v>22.831491356879717</v>
      </c>
      <c r="T18" s="42">
        <v>809</v>
      </c>
      <c r="U18" s="25">
        <f t="shared" si="6"/>
        <v>26.05172991215189</v>
      </c>
      <c r="V18" s="39">
        <v>909</v>
      </c>
      <c r="W18" s="28">
        <f t="shared" si="7"/>
        <v>29.271968467424063</v>
      </c>
      <c r="X18" s="42">
        <v>10000</v>
      </c>
      <c r="Y18" s="25">
        <f t="shared" si="8"/>
        <v>322.02385552721745</v>
      </c>
    </row>
    <row r="19" spans="2:25" ht="15">
      <c r="B19" s="40">
        <v>0.11</v>
      </c>
      <c r="C19" s="23">
        <f t="shared" si="9"/>
        <v>0.003542262410799392</v>
      </c>
      <c r="D19" s="43">
        <v>11</v>
      </c>
      <c r="E19" s="26">
        <f t="shared" si="10"/>
        <v>0.35422624107993916</v>
      </c>
      <c r="F19" s="40">
        <v>110</v>
      </c>
      <c r="G19" s="29">
        <f t="shared" si="11"/>
        <v>3.542262410799392</v>
      </c>
      <c r="H19" s="42">
        <v>210</v>
      </c>
      <c r="I19" s="25">
        <f t="shared" si="0"/>
        <v>6.762500966071566</v>
      </c>
      <c r="J19" s="39">
        <v>310</v>
      </c>
      <c r="K19" s="28">
        <f t="shared" si="1"/>
        <v>9.98273952134374</v>
      </c>
      <c r="L19" s="42">
        <v>410</v>
      </c>
      <c r="M19" s="25">
        <f t="shared" si="2"/>
        <v>13.202978076615915</v>
      </c>
      <c r="N19" s="39">
        <v>510</v>
      </c>
      <c r="O19" s="28">
        <f t="shared" si="3"/>
        <v>16.42321663188809</v>
      </c>
      <c r="P19" s="42">
        <v>610</v>
      </c>
      <c r="Q19" s="25">
        <f t="shared" si="4"/>
        <v>19.643455187160264</v>
      </c>
      <c r="R19" s="39">
        <v>710</v>
      </c>
      <c r="S19" s="28">
        <f t="shared" si="5"/>
        <v>22.86369374243244</v>
      </c>
      <c r="T19" s="42">
        <v>810</v>
      </c>
      <c r="U19" s="25">
        <f t="shared" si="6"/>
        <v>26.083932297704614</v>
      </c>
      <c r="V19" s="39">
        <v>910</v>
      </c>
      <c r="W19" s="28">
        <f t="shared" si="7"/>
        <v>29.304170852976785</v>
      </c>
      <c r="X19" s="42">
        <v>11000</v>
      </c>
      <c r="Y19" s="25">
        <f t="shared" si="8"/>
        <v>354.2262410799392</v>
      </c>
    </row>
    <row r="20" spans="2:25" ht="15">
      <c r="B20" s="40">
        <v>0.12</v>
      </c>
      <c r="C20" s="23">
        <f t="shared" si="9"/>
        <v>0.003864286266326609</v>
      </c>
      <c r="D20" s="43">
        <v>12</v>
      </c>
      <c r="E20" s="26">
        <f t="shared" si="10"/>
        <v>0.3864286266326609</v>
      </c>
      <c r="F20" s="40">
        <v>111</v>
      </c>
      <c r="G20" s="29">
        <f t="shared" si="11"/>
        <v>3.5744647963521134</v>
      </c>
      <c r="H20" s="42">
        <v>211</v>
      </c>
      <c r="I20" s="25">
        <f t="shared" si="0"/>
        <v>6.794703351624288</v>
      </c>
      <c r="J20" s="39">
        <v>311</v>
      </c>
      <c r="K20" s="28">
        <f t="shared" si="1"/>
        <v>10.014941906896462</v>
      </c>
      <c r="L20" s="42">
        <v>411</v>
      </c>
      <c r="M20" s="25">
        <f t="shared" si="2"/>
        <v>13.235180462168637</v>
      </c>
      <c r="N20" s="39">
        <v>511</v>
      </c>
      <c r="O20" s="28">
        <f t="shared" si="3"/>
        <v>16.45541901744081</v>
      </c>
      <c r="P20" s="42">
        <v>611</v>
      </c>
      <c r="Q20" s="25">
        <f t="shared" si="4"/>
        <v>19.675657572712986</v>
      </c>
      <c r="R20" s="39">
        <v>711</v>
      </c>
      <c r="S20" s="28">
        <f t="shared" si="5"/>
        <v>22.89589612798516</v>
      </c>
      <c r="T20" s="42">
        <v>811</v>
      </c>
      <c r="U20" s="25">
        <f t="shared" si="6"/>
        <v>26.116134683257332</v>
      </c>
      <c r="V20" s="39">
        <v>911</v>
      </c>
      <c r="W20" s="28">
        <f t="shared" si="7"/>
        <v>29.336373238529507</v>
      </c>
      <c r="X20" s="42">
        <v>12000</v>
      </c>
      <c r="Y20" s="25">
        <f t="shared" si="8"/>
        <v>386.4286266326609</v>
      </c>
    </row>
    <row r="21" spans="2:25" ht="15">
      <c r="B21" s="40">
        <v>0.13</v>
      </c>
      <c r="C21" s="23">
        <f t="shared" si="9"/>
        <v>0.004186310121853827</v>
      </c>
      <c r="D21" s="43">
        <v>13</v>
      </c>
      <c r="E21" s="26">
        <f t="shared" si="10"/>
        <v>0.4186310121853827</v>
      </c>
      <c r="F21" s="40">
        <v>112</v>
      </c>
      <c r="G21" s="29">
        <f t="shared" si="11"/>
        <v>3.606667181904835</v>
      </c>
      <c r="H21" s="42">
        <v>212</v>
      </c>
      <c r="I21" s="25">
        <f aca="true" t="shared" si="12" ref="I21:I84">H21*$C$6</f>
        <v>6.826905737177009</v>
      </c>
      <c r="J21" s="39">
        <v>312</v>
      </c>
      <c r="K21" s="28">
        <f t="shared" si="1"/>
        <v>10.047144292449184</v>
      </c>
      <c r="L21" s="42">
        <v>412</v>
      </c>
      <c r="M21" s="25">
        <f t="shared" si="2"/>
        <v>13.267382847721358</v>
      </c>
      <c r="N21" s="39">
        <v>512</v>
      </c>
      <c r="O21" s="28">
        <f t="shared" si="3"/>
        <v>16.487621402993533</v>
      </c>
      <c r="P21" s="42">
        <v>612</v>
      </c>
      <c r="Q21" s="25">
        <f t="shared" si="4"/>
        <v>19.707859958265708</v>
      </c>
      <c r="R21" s="39">
        <v>712</v>
      </c>
      <c r="S21" s="28">
        <f t="shared" si="5"/>
        <v>22.928098513537883</v>
      </c>
      <c r="T21" s="42">
        <v>812</v>
      </c>
      <c r="U21" s="25">
        <f t="shared" si="6"/>
        <v>26.148337068810054</v>
      </c>
      <c r="V21" s="39">
        <v>912</v>
      </c>
      <c r="W21" s="28">
        <f t="shared" si="7"/>
        <v>29.36857562408223</v>
      </c>
      <c r="X21" s="42">
        <v>13000</v>
      </c>
      <c r="Y21" s="25">
        <f t="shared" si="8"/>
        <v>418.63101218538264</v>
      </c>
    </row>
    <row r="22" spans="2:25" ht="15">
      <c r="B22" s="40">
        <v>0.14</v>
      </c>
      <c r="C22" s="23">
        <f t="shared" si="9"/>
        <v>0.004508333977381045</v>
      </c>
      <c r="D22" s="43">
        <v>14</v>
      </c>
      <c r="E22" s="26">
        <f t="shared" si="10"/>
        <v>0.4508333977381044</v>
      </c>
      <c r="F22" s="40">
        <v>113</v>
      </c>
      <c r="G22" s="29">
        <f t="shared" si="11"/>
        <v>3.638869567457557</v>
      </c>
      <c r="H22" s="42">
        <v>213</v>
      </c>
      <c r="I22" s="25">
        <f t="shared" si="12"/>
        <v>6.859108122729731</v>
      </c>
      <c r="J22" s="39">
        <v>313</v>
      </c>
      <c r="K22" s="28">
        <f t="shared" si="1"/>
        <v>10.079346678001906</v>
      </c>
      <c r="L22" s="42">
        <v>413</v>
      </c>
      <c r="M22" s="25">
        <f t="shared" si="2"/>
        <v>13.29958523327408</v>
      </c>
      <c r="N22" s="39">
        <v>513</v>
      </c>
      <c r="O22" s="28">
        <f t="shared" si="3"/>
        <v>16.519823788546255</v>
      </c>
      <c r="P22" s="42">
        <v>613</v>
      </c>
      <c r="Q22" s="25">
        <f t="shared" si="4"/>
        <v>19.74006234381843</v>
      </c>
      <c r="R22" s="39">
        <v>713</v>
      </c>
      <c r="S22" s="28">
        <f t="shared" si="5"/>
        <v>22.960300899090605</v>
      </c>
      <c r="T22" s="42">
        <v>813</v>
      </c>
      <c r="U22" s="25">
        <f t="shared" si="6"/>
        <v>26.180539454362776</v>
      </c>
      <c r="V22" s="39">
        <v>913</v>
      </c>
      <c r="W22" s="28">
        <f t="shared" si="7"/>
        <v>29.40077800963495</v>
      </c>
      <c r="X22" s="42">
        <v>14000</v>
      </c>
      <c r="Y22" s="25">
        <f t="shared" si="8"/>
        <v>450.8333977381044</v>
      </c>
    </row>
    <row r="23" spans="2:25" ht="15">
      <c r="B23" s="40">
        <v>0.15</v>
      </c>
      <c r="C23" s="23">
        <f t="shared" si="9"/>
        <v>0.004830357832908261</v>
      </c>
      <c r="D23" s="43">
        <v>15</v>
      </c>
      <c r="E23" s="26">
        <f t="shared" si="10"/>
        <v>0.48303578329082614</v>
      </c>
      <c r="F23" s="40">
        <v>114</v>
      </c>
      <c r="G23" s="29">
        <f t="shared" si="11"/>
        <v>3.6710719530102787</v>
      </c>
      <c r="H23" s="42">
        <v>214</v>
      </c>
      <c r="I23" s="25">
        <f t="shared" si="12"/>
        <v>6.891310508282453</v>
      </c>
      <c r="J23" s="39">
        <v>314</v>
      </c>
      <c r="K23" s="28">
        <f t="shared" si="1"/>
        <v>10.111549063554627</v>
      </c>
      <c r="L23" s="42">
        <v>414</v>
      </c>
      <c r="M23" s="25">
        <f t="shared" si="2"/>
        <v>13.331787618826802</v>
      </c>
      <c r="N23" s="39">
        <v>514</v>
      </c>
      <c r="O23" s="28">
        <f t="shared" si="3"/>
        <v>16.552026174098977</v>
      </c>
      <c r="P23" s="42">
        <v>614</v>
      </c>
      <c r="Q23" s="25">
        <f t="shared" si="4"/>
        <v>19.77226472937115</v>
      </c>
      <c r="R23" s="39">
        <v>714</v>
      </c>
      <c r="S23" s="28">
        <f t="shared" si="5"/>
        <v>22.992503284643323</v>
      </c>
      <c r="T23" s="42">
        <v>814</v>
      </c>
      <c r="U23" s="25">
        <f t="shared" si="6"/>
        <v>26.2127418399155</v>
      </c>
      <c r="V23" s="39">
        <v>914</v>
      </c>
      <c r="W23" s="28">
        <f t="shared" si="7"/>
        <v>29.432980395187673</v>
      </c>
      <c r="X23" s="42">
        <v>15000</v>
      </c>
      <c r="Y23" s="25">
        <f t="shared" si="8"/>
        <v>483.03578329082615</v>
      </c>
    </row>
    <row r="24" spans="2:25" ht="15">
      <c r="B24" s="40">
        <v>0.16</v>
      </c>
      <c r="C24" s="23">
        <f t="shared" si="9"/>
        <v>0.005152381688435479</v>
      </c>
      <c r="D24" s="43">
        <v>16</v>
      </c>
      <c r="E24" s="26">
        <f t="shared" si="10"/>
        <v>0.5152381688435479</v>
      </c>
      <c r="F24" s="40">
        <v>115</v>
      </c>
      <c r="G24" s="29">
        <f t="shared" si="11"/>
        <v>3.7032743385630007</v>
      </c>
      <c r="H24" s="42">
        <v>215</v>
      </c>
      <c r="I24" s="25">
        <f t="shared" si="12"/>
        <v>6.923512893835174</v>
      </c>
      <c r="J24" s="39">
        <v>315</v>
      </c>
      <c r="K24" s="28">
        <f t="shared" si="1"/>
        <v>10.143751449107349</v>
      </c>
      <c r="L24" s="42">
        <v>415</v>
      </c>
      <c r="M24" s="25">
        <f t="shared" si="2"/>
        <v>13.363990004379524</v>
      </c>
      <c r="N24" s="39">
        <v>515</v>
      </c>
      <c r="O24" s="28">
        <f t="shared" si="3"/>
        <v>16.5842285596517</v>
      </c>
      <c r="P24" s="42">
        <v>615</v>
      </c>
      <c r="Q24" s="25">
        <f t="shared" si="4"/>
        <v>19.804467114923874</v>
      </c>
      <c r="R24" s="39">
        <v>715</v>
      </c>
      <c r="S24" s="28">
        <f t="shared" si="5"/>
        <v>23.024705670196045</v>
      </c>
      <c r="T24" s="42">
        <v>815</v>
      </c>
      <c r="U24" s="25">
        <f t="shared" si="6"/>
        <v>26.24494422546822</v>
      </c>
      <c r="V24" s="39">
        <v>915</v>
      </c>
      <c r="W24" s="28">
        <f t="shared" si="7"/>
        <v>29.465182780740395</v>
      </c>
      <c r="X24" s="42">
        <v>16000</v>
      </c>
      <c r="Y24" s="25">
        <f t="shared" si="8"/>
        <v>515.2381688435479</v>
      </c>
    </row>
    <row r="25" spans="2:25" ht="15">
      <c r="B25" s="40">
        <v>0.17</v>
      </c>
      <c r="C25" s="23">
        <f t="shared" si="9"/>
        <v>0.005474405543962697</v>
      </c>
      <c r="D25" s="43">
        <v>17</v>
      </c>
      <c r="E25" s="26">
        <f t="shared" si="10"/>
        <v>0.5474405543962696</v>
      </c>
      <c r="F25" s="40">
        <v>116</v>
      </c>
      <c r="G25" s="29">
        <f t="shared" si="11"/>
        <v>3.7354767241157223</v>
      </c>
      <c r="H25" s="42">
        <v>216</v>
      </c>
      <c r="I25" s="25">
        <f t="shared" si="12"/>
        <v>6.9557152793878965</v>
      </c>
      <c r="J25" s="39">
        <v>316</v>
      </c>
      <c r="K25" s="28">
        <f t="shared" si="1"/>
        <v>10.17595383466007</v>
      </c>
      <c r="L25" s="42">
        <v>416</v>
      </c>
      <c r="M25" s="25">
        <f t="shared" si="2"/>
        <v>13.396192389932246</v>
      </c>
      <c r="N25" s="39">
        <v>516</v>
      </c>
      <c r="O25" s="28">
        <f t="shared" si="3"/>
        <v>16.61643094520442</v>
      </c>
      <c r="P25" s="42">
        <v>616</v>
      </c>
      <c r="Q25" s="25">
        <f t="shared" si="4"/>
        <v>19.836669500476592</v>
      </c>
      <c r="R25" s="39">
        <v>716</v>
      </c>
      <c r="S25" s="28">
        <f t="shared" si="5"/>
        <v>23.056908055748767</v>
      </c>
      <c r="T25" s="42">
        <v>816</v>
      </c>
      <c r="U25" s="25">
        <f t="shared" si="6"/>
        <v>26.277146611020942</v>
      </c>
      <c r="V25" s="39">
        <v>916</v>
      </c>
      <c r="W25" s="28">
        <f t="shared" si="7"/>
        <v>29.497385166293117</v>
      </c>
      <c r="X25" s="42">
        <v>17000</v>
      </c>
      <c r="Y25" s="25">
        <f t="shared" si="8"/>
        <v>547.4405543962696</v>
      </c>
    </row>
    <row r="26" spans="2:25" ht="15">
      <c r="B26" s="40">
        <v>0.18</v>
      </c>
      <c r="C26" s="23">
        <f t="shared" si="9"/>
        <v>0.005796429399489914</v>
      </c>
      <c r="D26" s="43">
        <v>18</v>
      </c>
      <c r="E26" s="26">
        <f t="shared" si="10"/>
        <v>0.5796429399489914</v>
      </c>
      <c r="F26" s="40">
        <v>117</v>
      </c>
      <c r="G26" s="29">
        <f t="shared" si="11"/>
        <v>3.767679109668444</v>
      </c>
      <c r="H26" s="42">
        <v>217</v>
      </c>
      <c r="I26" s="25">
        <f t="shared" si="12"/>
        <v>6.9879176649406185</v>
      </c>
      <c r="J26" s="39">
        <v>317</v>
      </c>
      <c r="K26" s="28">
        <f t="shared" si="1"/>
        <v>10.208156220212793</v>
      </c>
      <c r="L26" s="42">
        <v>417</v>
      </c>
      <c r="M26" s="25">
        <f t="shared" si="2"/>
        <v>13.428394775484968</v>
      </c>
      <c r="N26" s="39">
        <v>517</v>
      </c>
      <c r="O26" s="28">
        <f t="shared" si="3"/>
        <v>16.648633330757143</v>
      </c>
      <c r="P26" s="42">
        <v>617</v>
      </c>
      <c r="Q26" s="25">
        <f t="shared" si="4"/>
        <v>19.868871886029314</v>
      </c>
      <c r="R26" s="39">
        <v>717</v>
      </c>
      <c r="S26" s="28">
        <f t="shared" si="5"/>
        <v>23.08911044130149</v>
      </c>
      <c r="T26" s="42">
        <v>817</v>
      </c>
      <c r="U26" s="25">
        <f t="shared" si="6"/>
        <v>26.309348996573664</v>
      </c>
      <c r="V26" s="39">
        <v>917</v>
      </c>
      <c r="W26" s="28">
        <f t="shared" si="7"/>
        <v>29.52958755184584</v>
      </c>
      <c r="X26" s="42">
        <v>18000</v>
      </c>
      <c r="Y26" s="25">
        <f t="shared" si="8"/>
        <v>579.6429399489914</v>
      </c>
    </row>
    <row r="27" spans="2:25" ht="15">
      <c r="B27" s="40">
        <v>0.19</v>
      </c>
      <c r="C27" s="23">
        <f t="shared" si="9"/>
        <v>0.006118453255017131</v>
      </c>
      <c r="D27" s="43">
        <v>19</v>
      </c>
      <c r="E27" s="26">
        <f t="shared" si="10"/>
        <v>0.6118453255017131</v>
      </c>
      <c r="F27" s="40">
        <v>118</v>
      </c>
      <c r="G27" s="29">
        <f t="shared" si="11"/>
        <v>3.799881495221166</v>
      </c>
      <c r="H27" s="42">
        <v>218</v>
      </c>
      <c r="I27" s="25">
        <f t="shared" si="12"/>
        <v>7.02012005049334</v>
      </c>
      <c r="J27" s="39">
        <v>318</v>
      </c>
      <c r="K27" s="28">
        <f t="shared" si="1"/>
        <v>10.240358605765515</v>
      </c>
      <c r="L27" s="42">
        <v>418</v>
      </c>
      <c r="M27" s="25">
        <f t="shared" si="2"/>
        <v>13.460597161037688</v>
      </c>
      <c r="N27" s="39">
        <v>518</v>
      </c>
      <c r="O27" s="28">
        <f t="shared" si="3"/>
        <v>16.680835716309865</v>
      </c>
      <c r="P27" s="42">
        <v>618</v>
      </c>
      <c r="Q27" s="25">
        <f t="shared" si="4"/>
        <v>19.901074271582036</v>
      </c>
      <c r="R27" s="39">
        <v>718</v>
      </c>
      <c r="S27" s="28">
        <f t="shared" si="5"/>
        <v>23.12131282685421</v>
      </c>
      <c r="T27" s="42">
        <v>818</v>
      </c>
      <c r="U27" s="25">
        <f t="shared" si="6"/>
        <v>26.341551382126386</v>
      </c>
      <c r="V27" s="39">
        <v>918</v>
      </c>
      <c r="W27" s="28">
        <f t="shared" si="7"/>
        <v>29.56178993739856</v>
      </c>
      <c r="X27" s="42">
        <v>19000</v>
      </c>
      <c r="Y27" s="25">
        <f t="shared" si="8"/>
        <v>611.8453255017131</v>
      </c>
    </row>
    <row r="28" spans="2:25" ht="15">
      <c r="B28" s="40">
        <v>0.2</v>
      </c>
      <c r="C28" s="23">
        <f t="shared" si="9"/>
        <v>0.006440477110544349</v>
      </c>
      <c r="D28" s="43">
        <v>20</v>
      </c>
      <c r="E28" s="26">
        <f t="shared" si="10"/>
        <v>0.6440477110544349</v>
      </c>
      <c r="F28" s="40">
        <v>119</v>
      </c>
      <c r="G28" s="29">
        <f t="shared" si="11"/>
        <v>3.8320838807738875</v>
      </c>
      <c r="H28" s="42">
        <v>219</v>
      </c>
      <c r="I28" s="25">
        <f t="shared" si="12"/>
        <v>7.052322436046062</v>
      </c>
      <c r="J28" s="39">
        <v>319</v>
      </c>
      <c r="K28" s="28">
        <f t="shared" si="1"/>
        <v>10.272560991318237</v>
      </c>
      <c r="L28" s="42">
        <v>419</v>
      </c>
      <c r="M28" s="25">
        <f t="shared" si="2"/>
        <v>13.49279954659041</v>
      </c>
      <c r="N28" s="39">
        <v>519</v>
      </c>
      <c r="O28" s="28">
        <f t="shared" si="3"/>
        <v>16.713038101862583</v>
      </c>
      <c r="P28" s="42">
        <v>619</v>
      </c>
      <c r="Q28" s="25">
        <f t="shared" si="4"/>
        <v>19.93327665713476</v>
      </c>
      <c r="R28" s="39">
        <v>719</v>
      </c>
      <c r="S28" s="28">
        <f t="shared" si="5"/>
        <v>23.153515212406933</v>
      </c>
      <c r="T28" s="42">
        <v>819</v>
      </c>
      <c r="U28" s="25">
        <f t="shared" si="6"/>
        <v>26.37375376767911</v>
      </c>
      <c r="V28" s="39">
        <v>919</v>
      </c>
      <c r="W28" s="28">
        <f t="shared" si="7"/>
        <v>29.593992322951284</v>
      </c>
      <c r="X28" s="42">
        <v>20000</v>
      </c>
      <c r="Y28" s="25">
        <f t="shared" si="8"/>
        <v>644.0477110544349</v>
      </c>
    </row>
    <row r="29" spans="2:25" ht="15">
      <c r="B29" s="40">
        <v>0.21</v>
      </c>
      <c r="C29" s="23">
        <f t="shared" si="9"/>
        <v>0.006762500966071566</v>
      </c>
      <c r="D29" s="43">
        <v>21</v>
      </c>
      <c r="E29" s="26">
        <f t="shared" si="10"/>
        <v>0.6762500966071566</v>
      </c>
      <c r="F29" s="40">
        <v>120</v>
      </c>
      <c r="G29" s="29">
        <f t="shared" si="11"/>
        <v>3.864286266326609</v>
      </c>
      <c r="H29" s="42">
        <v>220</v>
      </c>
      <c r="I29" s="25">
        <f t="shared" si="12"/>
        <v>7.084524821598784</v>
      </c>
      <c r="J29" s="39">
        <v>320</v>
      </c>
      <c r="K29" s="28">
        <f t="shared" si="1"/>
        <v>10.304763376870959</v>
      </c>
      <c r="L29" s="42">
        <v>420</v>
      </c>
      <c r="M29" s="25">
        <f t="shared" si="2"/>
        <v>13.525001932143132</v>
      </c>
      <c r="N29" s="39">
        <v>520</v>
      </c>
      <c r="O29" s="28">
        <f t="shared" si="3"/>
        <v>16.745240487415305</v>
      </c>
      <c r="P29" s="42">
        <v>620</v>
      </c>
      <c r="Q29" s="25">
        <f t="shared" si="4"/>
        <v>19.96547904268748</v>
      </c>
      <c r="R29" s="39">
        <v>720</v>
      </c>
      <c r="S29" s="28">
        <f t="shared" si="5"/>
        <v>23.185717597959655</v>
      </c>
      <c r="T29" s="42">
        <v>820</v>
      </c>
      <c r="U29" s="25">
        <f t="shared" si="6"/>
        <v>26.40595615323183</v>
      </c>
      <c r="V29" s="39">
        <v>920</v>
      </c>
      <c r="W29" s="28">
        <f t="shared" si="7"/>
        <v>29.626194708504006</v>
      </c>
      <c r="X29" s="42">
        <v>21000</v>
      </c>
      <c r="Y29" s="25">
        <f t="shared" si="8"/>
        <v>676.2500966071566</v>
      </c>
    </row>
    <row r="30" spans="2:25" ht="15">
      <c r="B30" s="40">
        <v>0.22</v>
      </c>
      <c r="C30" s="23">
        <f t="shared" si="9"/>
        <v>0.007084524821598784</v>
      </c>
      <c r="D30" s="43">
        <v>22</v>
      </c>
      <c r="E30" s="26">
        <f t="shared" si="10"/>
        <v>0.7084524821598783</v>
      </c>
      <c r="F30" s="40">
        <v>121</v>
      </c>
      <c r="G30" s="29">
        <f t="shared" si="11"/>
        <v>3.896488651879331</v>
      </c>
      <c r="H30" s="42">
        <v>221</v>
      </c>
      <c r="I30" s="25">
        <f t="shared" si="12"/>
        <v>7.116727207151505</v>
      </c>
      <c r="J30" s="39">
        <v>321</v>
      </c>
      <c r="K30" s="28">
        <f t="shared" si="1"/>
        <v>10.336965762423679</v>
      </c>
      <c r="L30" s="42">
        <v>421</v>
      </c>
      <c r="M30" s="25">
        <f t="shared" si="2"/>
        <v>13.557204317695854</v>
      </c>
      <c r="N30" s="39">
        <v>521</v>
      </c>
      <c r="O30" s="28">
        <f t="shared" si="3"/>
        <v>16.777442872968027</v>
      </c>
      <c r="P30" s="42">
        <v>621</v>
      </c>
      <c r="Q30" s="25">
        <f t="shared" si="4"/>
        <v>19.997681428240202</v>
      </c>
      <c r="R30" s="39">
        <v>721</v>
      </c>
      <c r="S30" s="28">
        <f t="shared" si="5"/>
        <v>23.217919983512378</v>
      </c>
      <c r="T30" s="42">
        <v>821</v>
      </c>
      <c r="U30" s="25">
        <f t="shared" si="6"/>
        <v>26.438158538784553</v>
      </c>
      <c r="V30" s="39">
        <v>921</v>
      </c>
      <c r="W30" s="28">
        <f t="shared" si="7"/>
        <v>29.658397094056724</v>
      </c>
      <c r="X30" s="42">
        <v>22000</v>
      </c>
      <c r="Y30" s="25">
        <f t="shared" si="8"/>
        <v>708.4524821598784</v>
      </c>
    </row>
    <row r="31" spans="2:25" ht="15">
      <c r="B31" s="40">
        <v>0.23</v>
      </c>
      <c r="C31" s="23">
        <f t="shared" si="9"/>
        <v>0.007406548677126001</v>
      </c>
      <c r="D31" s="43">
        <v>23</v>
      </c>
      <c r="E31" s="26">
        <f t="shared" si="10"/>
        <v>0.7406548677126001</v>
      </c>
      <c r="F31" s="40">
        <v>122</v>
      </c>
      <c r="G31" s="29">
        <f t="shared" si="11"/>
        <v>3.9286910374320527</v>
      </c>
      <c r="H31" s="42">
        <v>222</v>
      </c>
      <c r="I31" s="25">
        <f t="shared" si="12"/>
        <v>7.148929592704227</v>
      </c>
      <c r="J31" s="39">
        <v>322</v>
      </c>
      <c r="K31" s="28">
        <f t="shared" si="1"/>
        <v>10.369168147976401</v>
      </c>
      <c r="L31" s="42">
        <v>422</v>
      </c>
      <c r="M31" s="25">
        <f t="shared" si="2"/>
        <v>13.589406703248576</v>
      </c>
      <c r="N31" s="39">
        <v>522</v>
      </c>
      <c r="O31" s="28">
        <f t="shared" si="3"/>
        <v>16.80964525852075</v>
      </c>
      <c r="P31" s="42">
        <v>622</v>
      </c>
      <c r="Q31" s="25">
        <f t="shared" si="4"/>
        <v>20.029883813792924</v>
      </c>
      <c r="R31" s="39">
        <v>722</v>
      </c>
      <c r="S31" s="28">
        <f t="shared" si="5"/>
        <v>23.2501223690651</v>
      </c>
      <c r="T31" s="42">
        <v>822</v>
      </c>
      <c r="U31" s="25">
        <f t="shared" si="6"/>
        <v>26.470360924337275</v>
      </c>
      <c r="V31" s="39">
        <v>922</v>
      </c>
      <c r="W31" s="28">
        <f t="shared" si="7"/>
        <v>29.690599479609446</v>
      </c>
      <c r="X31" s="42">
        <v>23000</v>
      </c>
      <c r="Y31" s="25">
        <f t="shared" si="8"/>
        <v>740.6548677126001</v>
      </c>
    </row>
    <row r="32" spans="2:25" ht="15">
      <c r="B32" s="40">
        <v>0.24</v>
      </c>
      <c r="C32" s="23">
        <f t="shared" si="9"/>
        <v>0.007728572532653218</v>
      </c>
      <c r="D32" s="43">
        <v>24</v>
      </c>
      <c r="E32" s="26">
        <f t="shared" si="10"/>
        <v>0.7728572532653218</v>
      </c>
      <c r="F32" s="40">
        <v>123</v>
      </c>
      <c r="G32" s="29">
        <f t="shared" si="11"/>
        <v>3.9608934229847743</v>
      </c>
      <c r="H32" s="42">
        <v>223</v>
      </c>
      <c r="I32" s="25">
        <f t="shared" si="12"/>
        <v>7.181131978256949</v>
      </c>
      <c r="J32" s="39">
        <v>323</v>
      </c>
      <c r="K32" s="28">
        <f t="shared" si="1"/>
        <v>10.401370533529123</v>
      </c>
      <c r="L32" s="42">
        <v>423</v>
      </c>
      <c r="M32" s="25">
        <f t="shared" si="2"/>
        <v>13.621609088801298</v>
      </c>
      <c r="N32" s="39">
        <v>523</v>
      </c>
      <c r="O32" s="28">
        <f t="shared" si="3"/>
        <v>16.84184764407347</v>
      </c>
      <c r="P32" s="42">
        <v>623</v>
      </c>
      <c r="Q32" s="25">
        <f t="shared" si="4"/>
        <v>20.062086199345647</v>
      </c>
      <c r="R32" s="39">
        <v>723</v>
      </c>
      <c r="S32" s="28">
        <f t="shared" si="5"/>
        <v>23.28232475461782</v>
      </c>
      <c r="T32" s="42">
        <v>823</v>
      </c>
      <c r="U32" s="25">
        <f t="shared" si="6"/>
        <v>26.502563309889993</v>
      </c>
      <c r="V32" s="39">
        <v>923</v>
      </c>
      <c r="W32" s="28">
        <f t="shared" si="7"/>
        <v>29.722801865162168</v>
      </c>
      <c r="X32" s="42">
        <v>24000</v>
      </c>
      <c r="Y32" s="25">
        <f t="shared" si="8"/>
        <v>772.8572532653218</v>
      </c>
    </row>
    <row r="33" spans="2:25" ht="15">
      <c r="B33" s="40">
        <v>0.25</v>
      </c>
      <c r="C33" s="23">
        <f t="shared" si="9"/>
        <v>0.008050596388180436</v>
      </c>
      <c r="D33" s="43">
        <v>25</v>
      </c>
      <c r="E33" s="26">
        <f t="shared" si="10"/>
        <v>0.8050596388180435</v>
      </c>
      <c r="F33" s="40">
        <v>124</v>
      </c>
      <c r="G33" s="29">
        <f t="shared" si="11"/>
        <v>3.9930958085374963</v>
      </c>
      <c r="H33" s="42">
        <v>224</v>
      </c>
      <c r="I33" s="25">
        <f>H33*$C$6</f>
        <v>7.21333436380967</v>
      </c>
      <c r="J33" s="39">
        <v>324</v>
      </c>
      <c r="K33" s="28">
        <f t="shared" si="1"/>
        <v>10.433572919081845</v>
      </c>
      <c r="L33" s="42">
        <v>424</v>
      </c>
      <c r="M33" s="25">
        <f t="shared" si="2"/>
        <v>13.653811474354018</v>
      </c>
      <c r="N33" s="39">
        <v>524</v>
      </c>
      <c r="O33" s="28">
        <f t="shared" si="3"/>
        <v>16.874050029626193</v>
      </c>
      <c r="P33" s="42">
        <v>624</v>
      </c>
      <c r="Q33" s="25">
        <f t="shared" si="4"/>
        <v>20.09428858489837</v>
      </c>
      <c r="R33" s="39">
        <v>724</v>
      </c>
      <c r="S33" s="28">
        <f t="shared" si="5"/>
        <v>23.314527140170544</v>
      </c>
      <c r="T33" s="42">
        <v>824</v>
      </c>
      <c r="U33" s="25">
        <f t="shared" si="6"/>
        <v>26.534765695442715</v>
      </c>
      <c r="V33" s="39">
        <v>924</v>
      </c>
      <c r="W33" s="28">
        <f t="shared" si="7"/>
        <v>29.75500425071489</v>
      </c>
      <c r="X33" s="42">
        <v>25000</v>
      </c>
      <c r="Y33" s="25">
        <f t="shared" si="8"/>
        <v>805.0596388180436</v>
      </c>
    </row>
    <row r="34" spans="2:25" ht="15">
      <c r="B34" s="40">
        <v>0.26</v>
      </c>
      <c r="C34" s="23">
        <f t="shared" si="9"/>
        <v>0.008372620243707654</v>
      </c>
      <c r="D34" s="43">
        <v>26</v>
      </c>
      <c r="E34" s="26">
        <f t="shared" si="10"/>
        <v>0.8372620243707654</v>
      </c>
      <c r="F34" s="40">
        <v>125</v>
      </c>
      <c r="G34" s="29">
        <f t="shared" si="11"/>
        <v>4.025298194090218</v>
      </c>
      <c r="H34" s="42">
        <v>225</v>
      </c>
      <c r="I34" s="25">
        <f t="shared" si="12"/>
        <v>7.245536749362392</v>
      </c>
      <c r="J34" s="39">
        <v>325</v>
      </c>
      <c r="K34" s="28">
        <f t="shared" si="1"/>
        <v>10.465775304634567</v>
      </c>
      <c r="L34" s="42">
        <v>425</v>
      </c>
      <c r="M34" s="25">
        <f t="shared" si="2"/>
        <v>13.68601385990674</v>
      </c>
      <c r="N34" s="39">
        <v>525</v>
      </c>
      <c r="O34" s="28">
        <f t="shared" si="3"/>
        <v>16.906252415178916</v>
      </c>
      <c r="P34" s="42">
        <v>625</v>
      </c>
      <c r="Q34" s="25">
        <f t="shared" si="4"/>
        <v>20.12649097045109</v>
      </c>
      <c r="R34" s="39">
        <v>725</v>
      </c>
      <c r="S34" s="28">
        <f t="shared" si="5"/>
        <v>23.346729525723266</v>
      </c>
      <c r="T34" s="42">
        <v>825</v>
      </c>
      <c r="U34" s="25">
        <f t="shared" si="6"/>
        <v>26.566968080995437</v>
      </c>
      <c r="V34" s="39">
        <v>925</v>
      </c>
      <c r="W34" s="28">
        <f t="shared" si="7"/>
        <v>29.787206636267612</v>
      </c>
      <c r="X34" s="42">
        <v>26000</v>
      </c>
      <c r="Y34" s="25">
        <f t="shared" si="8"/>
        <v>837.2620243707653</v>
      </c>
    </row>
    <row r="35" spans="2:25" ht="15">
      <c r="B35" s="40">
        <v>0.27</v>
      </c>
      <c r="C35" s="23">
        <f t="shared" si="9"/>
        <v>0.008694644099234872</v>
      </c>
      <c r="D35" s="43">
        <v>27</v>
      </c>
      <c r="E35" s="26">
        <f t="shared" si="10"/>
        <v>0.8694644099234871</v>
      </c>
      <c r="F35" s="40">
        <v>126</v>
      </c>
      <c r="G35" s="29">
        <f t="shared" si="11"/>
        <v>4.05750057964294</v>
      </c>
      <c r="H35" s="42">
        <v>226</v>
      </c>
      <c r="I35" s="25">
        <f t="shared" si="12"/>
        <v>7.277739134915114</v>
      </c>
      <c r="J35" s="39">
        <v>326</v>
      </c>
      <c r="K35" s="28">
        <f t="shared" si="1"/>
        <v>10.49797769018729</v>
      </c>
      <c r="L35" s="42">
        <v>426</v>
      </c>
      <c r="M35" s="25">
        <f t="shared" si="2"/>
        <v>13.718216245459462</v>
      </c>
      <c r="N35" s="39">
        <v>526</v>
      </c>
      <c r="O35" s="28">
        <f t="shared" si="3"/>
        <v>16.938454800731638</v>
      </c>
      <c r="P35" s="42">
        <v>626</v>
      </c>
      <c r="Q35" s="25">
        <f t="shared" si="4"/>
        <v>20.158693356003813</v>
      </c>
      <c r="R35" s="39">
        <v>726</v>
      </c>
      <c r="S35" s="28">
        <f t="shared" si="5"/>
        <v>23.378931911275984</v>
      </c>
      <c r="T35" s="42">
        <v>826</v>
      </c>
      <c r="U35" s="25">
        <f t="shared" si="6"/>
        <v>26.59917046654816</v>
      </c>
      <c r="V35" s="39">
        <v>926</v>
      </c>
      <c r="W35" s="28">
        <f t="shared" si="7"/>
        <v>29.819409021820334</v>
      </c>
      <c r="X35" s="42">
        <v>27000</v>
      </c>
      <c r="Y35" s="25">
        <f t="shared" si="8"/>
        <v>869.4644099234871</v>
      </c>
    </row>
    <row r="36" spans="2:25" ht="15">
      <c r="B36" s="40">
        <v>0.28</v>
      </c>
      <c r="C36" s="23">
        <f t="shared" si="9"/>
        <v>0.00901666795476209</v>
      </c>
      <c r="D36" s="43">
        <v>28</v>
      </c>
      <c r="E36" s="26">
        <f t="shared" si="10"/>
        <v>0.9016667954762088</v>
      </c>
      <c r="F36" s="40">
        <v>127</v>
      </c>
      <c r="G36" s="29">
        <f t="shared" si="11"/>
        <v>4.089702965195661</v>
      </c>
      <c r="H36" s="42">
        <v>227</v>
      </c>
      <c r="I36" s="25">
        <f t="shared" si="12"/>
        <v>7.309941520467836</v>
      </c>
      <c r="J36" s="39">
        <v>327</v>
      </c>
      <c r="K36" s="28">
        <f t="shared" si="1"/>
        <v>10.53018007574001</v>
      </c>
      <c r="L36" s="42">
        <v>427</v>
      </c>
      <c r="M36" s="25">
        <f t="shared" si="2"/>
        <v>13.750418631012185</v>
      </c>
      <c r="N36" s="39">
        <v>527</v>
      </c>
      <c r="O36" s="28">
        <f t="shared" si="3"/>
        <v>16.97065718628436</v>
      </c>
      <c r="P36" s="42">
        <v>627</v>
      </c>
      <c r="Q36" s="25">
        <f t="shared" si="4"/>
        <v>20.190895741556535</v>
      </c>
      <c r="R36" s="39">
        <v>727</v>
      </c>
      <c r="S36" s="28">
        <f t="shared" si="5"/>
        <v>23.411134296828706</v>
      </c>
      <c r="T36" s="42">
        <v>827</v>
      </c>
      <c r="U36" s="25">
        <f t="shared" si="6"/>
        <v>26.63137285210088</v>
      </c>
      <c r="V36" s="39">
        <v>927</v>
      </c>
      <c r="W36" s="28">
        <f t="shared" si="7"/>
        <v>29.851611407373056</v>
      </c>
      <c r="X36" s="42">
        <v>28000</v>
      </c>
      <c r="Y36" s="25">
        <f t="shared" si="8"/>
        <v>901.6667954762088</v>
      </c>
    </row>
    <row r="37" spans="2:25" ht="15">
      <c r="B37" s="40">
        <v>0.29</v>
      </c>
      <c r="C37" s="23">
        <f t="shared" si="9"/>
        <v>0.009338691810289306</v>
      </c>
      <c r="D37" s="43">
        <v>29</v>
      </c>
      <c r="E37" s="26">
        <f t="shared" si="10"/>
        <v>0.9338691810289306</v>
      </c>
      <c r="F37" s="40">
        <v>128</v>
      </c>
      <c r="G37" s="29">
        <f t="shared" si="11"/>
        <v>4.121905350748383</v>
      </c>
      <c r="H37" s="42">
        <v>228</v>
      </c>
      <c r="I37" s="25">
        <f t="shared" si="12"/>
        <v>7.342143906020557</v>
      </c>
      <c r="J37" s="39">
        <v>328</v>
      </c>
      <c r="K37" s="28">
        <f t="shared" si="1"/>
        <v>10.562382461292732</v>
      </c>
      <c r="L37" s="42">
        <v>428</v>
      </c>
      <c r="M37" s="25">
        <f t="shared" si="2"/>
        <v>13.782621016564907</v>
      </c>
      <c r="N37" s="39">
        <v>528</v>
      </c>
      <c r="O37" s="28">
        <f t="shared" si="3"/>
        <v>17.00285957183708</v>
      </c>
      <c r="P37" s="42">
        <v>628</v>
      </c>
      <c r="Q37" s="25">
        <f t="shared" si="4"/>
        <v>20.223098127109253</v>
      </c>
      <c r="R37" s="39">
        <v>728</v>
      </c>
      <c r="S37" s="28">
        <f t="shared" si="5"/>
        <v>23.443336682381428</v>
      </c>
      <c r="T37" s="42">
        <v>828</v>
      </c>
      <c r="U37" s="25">
        <f t="shared" si="6"/>
        <v>26.663575237653603</v>
      </c>
      <c r="V37" s="39">
        <v>928</v>
      </c>
      <c r="W37" s="28">
        <f t="shared" si="7"/>
        <v>29.88381379292578</v>
      </c>
      <c r="X37" s="42">
        <v>29000</v>
      </c>
      <c r="Y37" s="25">
        <f t="shared" si="8"/>
        <v>933.8691810289306</v>
      </c>
    </row>
    <row r="38" spans="2:25" ht="15">
      <c r="B38" s="40">
        <v>0.3</v>
      </c>
      <c r="C38" s="23">
        <f t="shared" si="9"/>
        <v>0.009660715665816522</v>
      </c>
      <c r="D38" s="43">
        <v>30</v>
      </c>
      <c r="E38" s="26">
        <f t="shared" si="10"/>
        <v>0.9660715665816523</v>
      </c>
      <c r="F38" s="40">
        <v>129</v>
      </c>
      <c r="G38" s="29">
        <f t="shared" si="11"/>
        <v>4.154107736301105</v>
      </c>
      <c r="H38" s="42">
        <v>229</v>
      </c>
      <c r="I38" s="25">
        <f t="shared" si="12"/>
        <v>7.374346291573279</v>
      </c>
      <c r="J38" s="39">
        <v>329</v>
      </c>
      <c r="K38" s="28">
        <f t="shared" si="1"/>
        <v>10.594584846845454</v>
      </c>
      <c r="L38" s="42">
        <v>429</v>
      </c>
      <c r="M38" s="25">
        <f t="shared" si="2"/>
        <v>13.814823402117629</v>
      </c>
      <c r="N38" s="39">
        <v>529</v>
      </c>
      <c r="O38" s="28">
        <f t="shared" si="3"/>
        <v>17.035061957389804</v>
      </c>
      <c r="P38" s="42">
        <v>629</v>
      </c>
      <c r="Q38" s="25">
        <f t="shared" si="4"/>
        <v>20.255300512661975</v>
      </c>
      <c r="R38" s="39">
        <v>729</v>
      </c>
      <c r="S38" s="28">
        <f t="shared" si="5"/>
        <v>23.47553906793415</v>
      </c>
      <c r="T38" s="42">
        <v>829</v>
      </c>
      <c r="U38" s="25">
        <f t="shared" si="6"/>
        <v>26.695777623206325</v>
      </c>
      <c r="V38" s="39">
        <v>929</v>
      </c>
      <c r="W38" s="28">
        <f t="shared" si="7"/>
        <v>29.9160161784785</v>
      </c>
      <c r="X38" s="42">
        <v>30000</v>
      </c>
      <c r="Y38" s="25">
        <f t="shared" si="8"/>
        <v>966.0715665816523</v>
      </c>
    </row>
    <row r="39" spans="2:25" ht="15">
      <c r="B39" s="40">
        <v>0.31</v>
      </c>
      <c r="C39" s="23">
        <f t="shared" si="9"/>
        <v>0.00998273952134374</v>
      </c>
      <c r="D39" s="43">
        <v>31</v>
      </c>
      <c r="E39" s="26">
        <f t="shared" si="10"/>
        <v>0.9982739521343741</v>
      </c>
      <c r="F39" s="40">
        <v>130</v>
      </c>
      <c r="G39" s="29">
        <f t="shared" si="11"/>
        <v>4.186310121853826</v>
      </c>
      <c r="H39" s="42">
        <v>230</v>
      </c>
      <c r="I39" s="25">
        <f t="shared" si="12"/>
        <v>7.406548677126001</v>
      </c>
      <c r="J39" s="39">
        <v>330</v>
      </c>
      <c r="K39" s="28">
        <f t="shared" si="1"/>
        <v>10.626787232398176</v>
      </c>
      <c r="L39" s="42">
        <v>430</v>
      </c>
      <c r="M39" s="25">
        <f t="shared" si="2"/>
        <v>13.847025787670349</v>
      </c>
      <c r="N39" s="39">
        <v>530</v>
      </c>
      <c r="O39" s="28">
        <f t="shared" si="3"/>
        <v>17.067264342942526</v>
      </c>
      <c r="P39" s="42">
        <v>630</v>
      </c>
      <c r="Q39" s="25">
        <f t="shared" si="4"/>
        <v>20.287502898214697</v>
      </c>
      <c r="R39" s="39">
        <v>730</v>
      </c>
      <c r="S39" s="28">
        <f t="shared" si="5"/>
        <v>23.507741453486872</v>
      </c>
      <c r="T39" s="42">
        <v>830</v>
      </c>
      <c r="U39" s="25">
        <f t="shared" si="6"/>
        <v>26.727980008759047</v>
      </c>
      <c r="V39" s="39">
        <v>930</v>
      </c>
      <c r="W39" s="28">
        <f t="shared" si="7"/>
        <v>29.948218564031222</v>
      </c>
      <c r="X39" s="42">
        <v>31000</v>
      </c>
      <c r="Y39" s="25">
        <f t="shared" si="8"/>
        <v>998.2739521343741</v>
      </c>
    </row>
    <row r="40" spans="2:25" ht="15">
      <c r="B40" s="40">
        <v>0.32</v>
      </c>
      <c r="C40" s="23">
        <f t="shared" si="9"/>
        <v>0.010304763376870958</v>
      </c>
      <c r="D40" s="43">
        <v>32</v>
      </c>
      <c r="E40" s="26">
        <f t="shared" si="10"/>
        <v>1.0304763376870958</v>
      </c>
      <c r="F40" s="40">
        <v>131</v>
      </c>
      <c r="G40" s="29">
        <f t="shared" si="11"/>
        <v>4.218512507406548</v>
      </c>
      <c r="H40" s="42">
        <v>231</v>
      </c>
      <c r="I40" s="25">
        <f t="shared" si="12"/>
        <v>7.4387510626787225</v>
      </c>
      <c r="J40" s="39">
        <v>331</v>
      </c>
      <c r="K40" s="28">
        <f t="shared" si="1"/>
        <v>10.658989617950898</v>
      </c>
      <c r="L40" s="42">
        <v>431</v>
      </c>
      <c r="M40" s="25">
        <f t="shared" si="2"/>
        <v>13.879228173223071</v>
      </c>
      <c r="N40" s="39">
        <v>531</v>
      </c>
      <c r="O40" s="28">
        <f t="shared" si="3"/>
        <v>17.099466728495244</v>
      </c>
      <c r="P40" s="42">
        <v>631</v>
      </c>
      <c r="Q40" s="25">
        <f t="shared" si="4"/>
        <v>20.31970528376742</v>
      </c>
      <c r="R40" s="39">
        <v>731</v>
      </c>
      <c r="S40" s="28">
        <f t="shared" si="5"/>
        <v>23.539943839039594</v>
      </c>
      <c r="T40" s="42">
        <v>831</v>
      </c>
      <c r="U40" s="25">
        <f t="shared" si="6"/>
        <v>26.76018239431177</v>
      </c>
      <c r="V40" s="39">
        <v>931</v>
      </c>
      <c r="W40" s="28">
        <f t="shared" si="7"/>
        <v>29.980420949583944</v>
      </c>
      <c r="X40" s="42">
        <v>32000</v>
      </c>
      <c r="Y40" s="25">
        <f t="shared" si="8"/>
        <v>1030.4763376870958</v>
      </c>
    </row>
    <row r="41" spans="2:25" ht="15">
      <c r="B41" s="40">
        <v>0.33</v>
      </c>
      <c r="C41" s="23">
        <f t="shared" si="9"/>
        <v>0.010626787232398176</v>
      </c>
      <c r="D41" s="43">
        <v>33</v>
      </c>
      <c r="E41" s="26">
        <f t="shared" si="10"/>
        <v>1.0626787232398176</v>
      </c>
      <c r="F41" s="40">
        <v>132</v>
      </c>
      <c r="G41" s="29">
        <f t="shared" si="11"/>
        <v>4.25071489295927</v>
      </c>
      <c r="H41" s="42">
        <v>232</v>
      </c>
      <c r="I41" s="25">
        <f t="shared" si="12"/>
        <v>7.470953448231445</v>
      </c>
      <c r="J41" s="39">
        <v>332</v>
      </c>
      <c r="K41" s="28">
        <f aca="true" t="shared" si="13" ref="K41:K72">J41*$C$6</f>
        <v>10.69119200350362</v>
      </c>
      <c r="L41" s="42">
        <v>432</v>
      </c>
      <c r="M41" s="25">
        <f aca="true" t="shared" si="14" ref="M41:M72">L41*$C$6</f>
        <v>13.911430558775793</v>
      </c>
      <c r="N41" s="39">
        <v>532</v>
      </c>
      <c r="O41" s="28">
        <f aca="true" t="shared" si="15" ref="O41:O72">N41*$C$6</f>
        <v>17.131669114047966</v>
      </c>
      <c r="P41" s="42">
        <v>632</v>
      </c>
      <c r="Q41" s="25">
        <f aca="true" t="shared" si="16" ref="Q41:Q72">P41*$C$6</f>
        <v>20.35190766932014</v>
      </c>
      <c r="R41" s="39">
        <v>732</v>
      </c>
      <c r="S41" s="28">
        <f aca="true" t="shared" si="17" ref="S41:S72">R41*$C$6</f>
        <v>23.572146224592316</v>
      </c>
      <c r="T41" s="42">
        <v>832</v>
      </c>
      <c r="U41" s="25">
        <f aca="true" t="shared" si="18" ref="U41:U72">T41*$C$6</f>
        <v>26.79238477986449</v>
      </c>
      <c r="V41" s="39">
        <v>932</v>
      </c>
      <c r="W41" s="28">
        <f aca="true" t="shared" si="19" ref="W41:W72">V41*$C$6</f>
        <v>30.012623335136666</v>
      </c>
      <c r="X41" s="42">
        <v>33000</v>
      </c>
      <c r="Y41" s="25">
        <f t="shared" si="8"/>
        <v>1062.6787232398176</v>
      </c>
    </row>
    <row r="42" spans="2:25" ht="15">
      <c r="B42" s="40">
        <v>0.34</v>
      </c>
      <c r="C42" s="23">
        <f t="shared" si="9"/>
        <v>0.010948811087925394</v>
      </c>
      <c r="D42" s="43">
        <v>34</v>
      </c>
      <c r="E42" s="26">
        <f t="shared" si="10"/>
        <v>1.0948811087925392</v>
      </c>
      <c r="F42" s="40">
        <v>133</v>
      </c>
      <c r="G42" s="29">
        <f t="shared" si="11"/>
        <v>4.2829172785119916</v>
      </c>
      <c r="H42" s="42">
        <v>233</v>
      </c>
      <c r="I42" s="25">
        <f t="shared" si="12"/>
        <v>7.503155833784167</v>
      </c>
      <c r="J42" s="39">
        <v>333</v>
      </c>
      <c r="K42" s="28">
        <f t="shared" si="13"/>
        <v>10.72339438905634</v>
      </c>
      <c r="L42" s="42">
        <v>433</v>
      </c>
      <c r="M42" s="25">
        <f t="shared" si="14"/>
        <v>13.943632944328515</v>
      </c>
      <c r="N42" s="39">
        <v>533</v>
      </c>
      <c r="O42" s="28">
        <f t="shared" si="15"/>
        <v>17.16387149960069</v>
      </c>
      <c r="P42" s="42">
        <v>633</v>
      </c>
      <c r="Q42" s="25">
        <f t="shared" si="16"/>
        <v>20.384110054872863</v>
      </c>
      <c r="R42" s="39">
        <v>733</v>
      </c>
      <c r="S42" s="28">
        <f t="shared" si="17"/>
        <v>23.60434861014504</v>
      </c>
      <c r="T42" s="42">
        <v>833</v>
      </c>
      <c r="U42" s="25">
        <f t="shared" si="18"/>
        <v>26.824587165417213</v>
      </c>
      <c r="V42" s="39">
        <v>933</v>
      </c>
      <c r="W42" s="28">
        <f t="shared" si="19"/>
        <v>30.044825720689385</v>
      </c>
      <c r="X42" s="42">
        <v>34000</v>
      </c>
      <c r="Y42" s="25">
        <f t="shared" si="8"/>
        <v>1094.8811087925392</v>
      </c>
    </row>
    <row r="43" spans="2:25" ht="15">
      <c r="B43" s="40">
        <v>0.35</v>
      </c>
      <c r="C43" s="23">
        <f t="shared" si="9"/>
        <v>0.01127083494345261</v>
      </c>
      <c r="D43" s="43">
        <v>35</v>
      </c>
      <c r="E43" s="26">
        <f t="shared" si="10"/>
        <v>1.127083494345261</v>
      </c>
      <c r="F43" s="40">
        <v>134</v>
      </c>
      <c r="G43" s="29">
        <f t="shared" si="11"/>
        <v>4.315119664064714</v>
      </c>
      <c r="H43" s="42">
        <v>234</v>
      </c>
      <c r="I43" s="25">
        <f t="shared" si="12"/>
        <v>7.535358219336888</v>
      </c>
      <c r="J43" s="39">
        <v>334</v>
      </c>
      <c r="K43" s="28">
        <f t="shared" si="13"/>
        <v>10.755596774609062</v>
      </c>
      <c r="L43" s="42">
        <v>434</v>
      </c>
      <c r="M43" s="25">
        <f t="shared" si="14"/>
        <v>13.975835329881237</v>
      </c>
      <c r="N43" s="39">
        <v>534</v>
      </c>
      <c r="O43" s="28">
        <f t="shared" si="15"/>
        <v>17.19607388515341</v>
      </c>
      <c r="P43" s="42">
        <v>634</v>
      </c>
      <c r="Q43" s="25">
        <f t="shared" si="16"/>
        <v>20.416312440425585</v>
      </c>
      <c r="R43" s="39">
        <v>734</v>
      </c>
      <c r="S43" s="28">
        <f t="shared" si="17"/>
        <v>23.63655099569776</v>
      </c>
      <c r="T43" s="42">
        <v>834</v>
      </c>
      <c r="U43" s="25">
        <f t="shared" si="18"/>
        <v>26.856789550969935</v>
      </c>
      <c r="V43" s="39">
        <v>934</v>
      </c>
      <c r="W43" s="28">
        <f t="shared" si="19"/>
        <v>30.077028106242107</v>
      </c>
      <c r="X43" s="42">
        <v>35000</v>
      </c>
      <c r="Y43" s="25">
        <f t="shared" si="8"/>
        <v>1127.083494345261</v>
      </c>
    </row>
    <row r="44" spans="2:25" ht="15">
      <c r="B44" s="40">
        <v>0.36</v>
      </c>
      <c r="C44" s="23">
        <f t="shared" si="9"/>
        <v>0.011592858798979828</v>
      </c>
      <c r="D44" s="43">
        <v>36</v>
      </c>
      <c r="E44" s="26">
        <f t="shared" si="10"/>
        <v>1.1592858798979828</v>
      </c>
      <c r="F44" s="40">
        <v>135</v>
      </c>
      <c r="G44" s="29">
        <f t="shared" si="11"/>
        <v>4.347322049617436</v>
      </c>
      <c r="H44" s="42">
        <v>235</v>
      </c>
      <c r="I44" s="25">
        <f t="shared" si="12"/>
        <v>7.56756060488961</v>
      </c>
      <c r="J44" s="39">
        <v>335</v>
      </c>
      <c r="K44" s="28">
        <f t="shared" si="13"/>
        <v>10.787799160161784</v>
      </c>
      <c r="L44" s="42">
        <v>435</v>
      </c>
      <c r="M44" s="25">
        <f t="shared" si="14"/>
        <v>14.008037715433959</v>
      </c>
      <c r="N44" s="39">
        <v>535</v>
      </c>
      <c r="O44" s="28">
        <f t="shared" si="15"/>
        <v>17.228276270706132</v>
      </c>
      <c r="P44" s="42">
        <v>635</v>
      </c>
      <c r="Q44" s="25">
        <f t="shared" si="16"/>
        <v>20.448514825978307</v>
      </c>
      <c r="R44" s="39">
        <v>735</v>
      </c>
      <c r="S44" s="28">
        <f t="shared" si="17"/>
        <v>23.668753381250482</v>
      </c>
      <c r="T44" s="42">
        <v>835</v>
      </c>
      <c r="U44" s="25">
        <f t="shared" si="18"/>
        <v>26.888991936522658</v>
      </c>
      <c r="V44" s="39">
        <v>935</v>
      </c>
      <c r="W44" s="28">
        <f t="shared" si="19"/>
        <v>30.10923049179483</v>
      </c>
      <c r="X44" s="42">
        <v>36000</v>
      </c>
      <c r="Y44" s="25">
        <f t="shared" si="8"/>
        <v>1159.2858798979828</v>
      </c>
    </row>
    <row r="45" spans="2:25" ht="15">
      <c r="B45" s="40">
        <v>0.37</v>
      </c>
      <c r="C45" s="23">
        <f t="shared" si="9"/>
        <v>0.011914882654507046</v>
      </c>
      <c r="D45" s="43">
        <v>37</v>
      </c>
      <c r="E45" s="26">
        <f t="shared" si="10"/>
        <v>1.1914882654507044</v>
      </c>
      <c r="F45" s="40">
        <v>136</v>
      </c>
      <c r="G45" s="29">
        <f t="shared" si="11"/>
        <v>4.379524435170157</v>
      </c>
      <c r="H45" s="42">
        <v>236</v>
      </c>
      <c r="I45" s="25">
        <f>H45*$C$6</f>
        <v>7.599762990442332</v>
      </c>
      <c r="J45" s="39">
        <v>336</v>
      </c>
      <c r="K45" s="28">
        <f t="shared" si="13"/>
        <v>10.820001545714506</v>
      </c>
      <c r="L45" s="42">
        <v>436</v>
      </c>
      <c r="M45" s="25">
        <f t="shared" si="14"/>
        <v>14.04024010098668</v>
      </c>
      <c r="N45" s="39">
        <v>536</v>
      </c>
      <c r="O45" s="28">
        <f t="shared" si="15"/>
        <v>17.260478656258854</v>
      </c>
      <c r="P45" s="42">
        <v>636</v>
      </c>
      <c r="Q45" s="25">
        <f t="shared" si="16"/>
        <v>20.48071721153103</v>
      </c>
      <c r="R45" s="39">
        <v>736</v>
      </c>
      <c r="S45" s="28">
        <f t="shared" si="17"/>
        <v>23.700955766803204</v>
      </c>
      <c r="T45" s="42">
        <v>836</v>
      </c>
      <c r="U45" s="25">
        <f t="shared" si="18"/>
        <v>26.921194322075376</v>
      </c>
      <c r="V45" s="39">
        <v>936</v>
      </c>
      <c r="W45" s="28">
        <f t="shared" si="19"/>
        <v>30.14143287734755</v>
      </c>
      <c r="X45" s="42">
        <v>37000</v>
      </c>
      <c r="Y45" s="25">
        <f t="shared" si="8"/>
        <v>1191.4882654507046</v>
      </c>
    </row>
    <row r="46" spans="2:25" ht="15">
      <c r="B46" s="40">
        <v>0.38</v>
      </c>
      <c r="C46" s="23">
        <f t="shared" si="9"/>
        <v>0.012236906510034262</v>
      </c>
      <c r="D46" s="43">
        <v>38</v>
      </c>
      <c r="E46" s="26">
        <f t="shared" si="10"/>
        <v>1.2236906510034262</v>
      </c>
      <c r="F46" s="40">
        <v>137</v>
      </c>
      <c r="G46" s="29">
        <f t="shared" si="11"/>
        <v>4.411726820722879</v>
      </c>
      <c r="H46" s="42">
        <v>237</v>
      </c>
      <c r="I46" s="25">
        <f t="shared" si="12"/>
        <v>7.631965375995053</v>
      </c>
      <c r="J46" s="39">
        <v>337</v>
      </c>
      <c r="K46" s="28">
        <f t="shared" si="13"/>
        <v>10.852203931267228</v>
      </c>
      <c r="L46" s="42">
        <v>437</v>
      </c>
      <c r="M46" s="25">
        <f t="shared" si="14"/>
        <v>14.072442486539401</v>
      </c>
      <c r="N46" s="39">
        <v>537</v>
      </c>
      <c r="O46" s="28">
        <f t="shared" si="15"/>
        <v>17.292681041811576</v>
      </c>
      <c r="P46" s="42">
        <v>637</v>
      </c>
      <c r="Q46" s="25">
        <f t="shared" si="16"/>
        <v>20.51291959708375</v>
      </c>
      <c r="R46" s="39">
        <v>737</v>
      </c>
      <c r="S46" s="28">
        <f t="shared" si="17"/>
        <v>23.733158152355927</v>
      </c>
      <c r="T46" s="42">
        <v>837</v>
      </c>
      <c r="U46" s="25">
        <f t="shared" si="18"/>
        <v>26.953396707628098</v>
      </c>
      <c r="V46" s="39">
        <v>937</v>
      </c>
      <c r="W46" s="28">
        <f t="shared" si="19"/>
        <v>30.173635262900273</v>
      </c>
      <c r="X46" s="42">
        <v>38000</v>
      </c>
      <c r="Y46" s="25">
        <f t="shared" si="8"/>
        <v>1223.6906510034262</v>
      </c>
    </row>
    <row r="47" spans="2:25" ht="15">
      <c r="B47" s="40">
        <v>0.39</v>
      </c>
      <c r="C47" s="23">
        <f t="shared" si="9"/>
        <v>0.01255893036556148</v>
      </c>
      <c r="D47" s="43">
        <v>39</v>
      </c>
      <c r="E47" s="26">
        <f t="shared" si="10"/>
        <v>1.255893036556148</v>
      </c>
      <c r="F47" s="40">
        <v>138</v>
      </c>
      <c r="G47" s="29">
        <f t="shared" si="11"/>
        <v>4.443929206275601</v>
      </c>
      <c r="H47" s="42">
        <v>238</v>
      </c>
      <c r="I47" s="25">
        <f t="shared" si="12"/>
        <v>7.664167761547775</v>
      </c>
      <c r="J47" s="39">
        <v>338</v>
      </c>
      <c r="K47" s="28">
        <f t="shared" si="13"/>
        <v>10.88440631681995</v>
      </c>
      <c r="L47" s="42">
        <v>438</v>
      </c>
      <c r="M47" s="25">
        <f t="shared" si="14"/>
        <v>14.104644872092123</v>
      </c>
      <c r="N47" s="39">
        <v>538</v>
      </c>
      <c r="O47" s="28">
        <f t="shared" si="15"/>
        <v>17.3248834273643</v>
      </c>
      <c r="P47" s="42">
        <v>638</v>
      </c>
      <c r="Q47" s="25">
        <f t="shared" si="16"/>
        <v>20.545121982636473</v>
      </c>
      <c r="R47" s="39">
        <v>738</v>
      </c>
      <c r="S47" s="28">
        <f t="shared" si="17"/>
        <v>23.765360537908645</v>
      </c>
      <c r="T47" s="42">
        <v>838</v>
      </c>
      <c r="U47" s="25">
        <f t="shared" si="18"/>
        <v>26.98559909318082</v>
      </c>
      <c r="V47" s="39">
        <v>938</v>
      </c>
      <c r="W47" s="28">
        <f t="shared" si="19"/>
        <v>30.205837648452995</v>
      </c>
      <c r="X47" s="42">
        <v>39000</v>
      </c>
      <c r="Y47" s="25">
        <f t="shared" si="8"/>
        <v>1255.893036556148</v>
      </c>
    </row>
    <row r="48" spans="2:25" ht="15">
      <c r="B48" s="40">
        <v>0.4</v>
      </c>
      <c r="C48" s="23">
        <f t="shared" si="9"/>
        <v>0.012880954221088698</v>
      </c>
      <c r="D48" s="43">
        <v>40</v>
      </c>
      <c r="E48" s="26">
        <f t="shared" si="10"/>
        <v>1.2880954221088698</v>
      </c>
      <c r="F48" s="40">
        <v>139</v>
      </c>
      <c r="G48" s="29">
        <f t="shared" si="11"/>
        <v>4.476131591828322</v>
      </c>
      <c r="H48" s="42">
        <v>239</v>
      </c>
      <c r="I48" s="25">
        <f t="shared" si="12"/>
        <v>7.696370147100497</v>
      </c>
      <c r="J48" s="39">
        <v>339</v>
      </c>
      <c r="K48" s="28">
        <f t="shared" si="13"/>
        <v>10.91660870237267</v>
      </c>
      <c r="L48" s="42">
        <v>439</v>
      </c>
      <c r="M48" s="25">
        <f t="shared" si="14"/>
        <v>14.136847257644845</v>
      </c>
      <c r="N48" s="39">
        <v>539</v>
      </c>
      <c r="O48" s="28">
        <f t="shared" si="15"/>
        <v>17.35708581291702</v>
      </c>
      <c r="P48" s="42">
        <v>639</v>
      </c>
      <c r="Q48" s="25">
        <f t="shared" si="16"/>
        <v>20.577324368189196</v>
      </c>
      <c r="R48" s="39">
        <v>739</v>
      </c>
      <c r="S48" s="28">
        <f t="shared" si="17"/>
        <v>23.797562923461367</v>
      </c>
      <c r="T48" s="42">
        <v>839</v>
      </c>
      <c r="U48" s="25">
        <f t="shared" si="18"/>
        <v>27.017801478733542</v>
      </c>
      <c r="V48" s="39">
        <v>939</v>
      </c>
      <c r="W48" s="28">
        <f t="shared" si="19"/>
        <v>30.238040034005717</v>
      </c>
      <c r="X48" s="42">
        <v>40000</v>
      </c>
      <c r="Y48" s="25">
        <f t="shared" si="8"/>
        <v>1288.0954221088698</v>
      </c>
    </row>
    <row r="49" spans="2:25" ht="15">
      <c r="B49" s="40">
        <v>0.41</v>
      </c>
      <c r="C49" s="23">
        <f t="shared" si="9"/>
        <v>0.013202978076615914</v>
      </c>
      <c r="D49" s="43">
        <v>41</v>
      </c>
      <c r="E49" s="26">
        <f t="shared" si="10"/>
        <v>1.3202978076615914</v>
      </c>
      <c r="F49" s="40">
        <v>140</v>
      </c>
      <c r="G49" s="29">
        <f t="shared" si="11"/>
        <v>4.508333977381044</v>
      </c>
      <c r="H49" s="42">
        <v>240</v>
      </c>
      <c r="I49" s="25">
        <f t="shared" si="12"/>
        <v>7.728572532653218</v>
      </c>
      <c r="J49" s="39">
        <v>340</v>
      </c>
      <c r="K49" s="28">
        <f t="shared" si="13"/>
        <v>10.948811087925392</v>
      </c>
      <c r="L49" s="42">
        <v>440</v>
      </c>
      <c r="M49" s="25">
        <f t="shared" si="14"/>
        <v>14.169049643197567</v>
      </c>
      <c r="N49" s="39">
        <v>540</v>
      </c>
      <c r="O49" s="28">
        <f t="shared" si="15"/>
        <v>17.389288198469742</v>
      </c>
      <c r="P49" s="42">
        <v>640</v>
      </c>
      <c r="Q49" s="25">
        <f t="shared" si="16"/>
        <v>20.609526753741918</v>
      </c>
      <c r="R49" s="39">
        <v>740</v>
      </c>
      <c r="S49" s="28">
        <f t="shared" si="17"/>
        <v>23.82976530901409</v>
      </c>
      <c r="T49" s="42">
        <v>840</v>
      </c>
      <c r="U49" s="25">
        <f t="shared" si="18"/>
        <v>27.050003864286264</v>
      </c>
      <c r="V49" s="39">
        <v>940</v>
      </c>
      <c r="W49" s="28">
        <f t="shared" si="19"/>
        <v>30.27024241955844</v>
      </c>
      <c r="X49" s="42">
        <v>41000</v>
      </c>
      <c r="Y49" s="25">
        <f t="shared" si="8"/>
        <v>1320.2978076615914</v>
      </c>
    </row>
    <row r="50" spans="2:25" ht="15">
      <c r="B50" s="40">
        <v>0.42</v>
      </c>
      <c r="C50" s="23">
        <f t="shared" si="9"/>
        <v>0.013525001932143132</v>
      </c>
      <c r="D50" s="43">
        <v>42</v>
      </c>
      <c r="E50" s="26">
        <f t="shared" si="10"/>
        <v>1.3525001932143133</v>
      </c>
      <c r="F50" s="40">
        <v>141</v>
      </c>
      <c r="G50" s="29">
        <f t="shared" si="11"/>
        <v>4.540536362933766</v>
      </c>
      <c r="H50" s="42">
        <v>241</v>
      </c>
      <c r="I50" s="25">
        <f t="shared" si="12"/>
        <v>7.76077491820594</v>
      </c>
      <c r="J50" s="39">
        <v>341</v>
      </c>
      <c r="K50" s="28">
        <f t="shared" si="13"/>
        <v>10.981013473478114</v>
      </c>
      <c r="L50" s="42">
        <v>441</v>
      </c>
      <c r="M50" s="25">
        <f t="shared" si="14"/>
        <v>14.20125202875029</v>
      </c>
      <c r="N50" s="39">
        <v>541</v>
      </c>
      <c r="O50" s="28">
        <f t="shared" si="15"/>
        <v>17.421490584022465</v>
      </c>
      <c r="P50" s="42">
        <v>641</v>
      </c>
      <c r="Q50" s="25">
        <f t="shared" si="16"/>
        <v>20.641729139294636</v>
      </c>
      <c r="R50" s="39">
        <v>741</v>
      </c>
      <c r="S50" s="28">
        <f t="shared" si="17"/>
        <v>23.86196769456681</v>
      </c>
      <c r="T50" s="42">
        <v>841</v>
      </c>
      <c r="U50" s="25">
        <f t="shared" si="18"/>
        <v>27.082206249838986</v>
      </c>
      <c r="V50" s="39">
        <v>941</v>
      </c>
      <c r="W50" s="28">
        <f t="shared" si="19"/>
        <v>30.30244480511116</v>
      </c>
      <c r="X50" s="42">
        <v>42000</v>
      </c>
      <c r="Y50" s="25">
        <f t="shared" si="8"/>
        <v>1352.5001932143132</v>
      </c>
    </row>
    <row r="51" spans="2:25" ht="15">
      <c r="B51" s="40">
        <v>0.43</v>
      </c>
      <c r="C51" s="23">
        <f t="shared" si="9"/>
        <v>0.01384702578767035</v>
      </c>
      <c r="D51" s="43">
        <v>43</v>
      </c>
      <c r="E51" s="26">
        <f t="shared" si="10"/>
        <v>1.384702578767035</v>
      </c>
      <c r="F51" s="40">
        <v>142</v>
      </c>
      <c r="G51" s="29">
        <f t="shared" si="11"/>
        <v>4.572738748486487</v>
      </c>
      <c r="H51" s="42">
        <v>242</v>
      </c>
      <c r="I51" s="25">
        <f t="shared" si="12"/>
        <v>7.792977303758662</v>
      </c>
      <c r="J51" s="39">
        <v>342</v>
      </c>
      <c r="K51" s="28">
        <f t="shared" si="13"/>
        <v>11.013215859030836</v>
      </c>
      <c r="L51" s="42">
        <v>442</v>
      </c>
      <c r="M51" s="25">
        <f t="shared" si="14"/>
        <v>14.23345441430301</v>
      </c>
      <c r="N51" s="39">
        <v>542</v>
      </c>
      <c r="O51" s="28">
        <f t="shared" si="15"/>
        <v>17.453692969575187</v>
      </c>
      <c r="P51" s="42">
        <v>642</v>
      </c>
      <c r="Q51" s="25">
        <f t="shared" si="16"/>
        <v>20.673931524847358</v>
      </c>
      <c r="R51" s="39">
        <v>742</v>
      </c>
      <c r="S51" s="28">
        <f t="shared" si="17"/>
        <v>23.894170080119533</v>
      </c>
      <c r="T51" s="42">
        <v>842</v>
      </c>
      <c r="U51" s="25">
        <f t="shared" si="18"/>
        <v>27.114408635391708</v>
      </c>
      <c r="V51" s="39">
        <v>942</v>
      </c>
      <c r="W51" s="28">
        <f t="shared" si="19"/>
        <v>30.334647190663883</v>
      </c>
      <c r="X51" s="42">
        <v>43000</v>
      </c>
      <c r="Y51" s="25">
        <f t="shared" si="8"/>
        <v>1384.702578767035</v>
      </c>
    </row>
    <row r="52" spans="2:25" ht="15">
      <c r="B52" s="40">
        <v>0.44</v>
      </c>
      <c r="C52" s="23">
        <f t="shared" si="9"/>
        <v>0.014169049643197568</v>
      </c>
      <c r="D52" s="43">
        <v>44</v>
      </c>
      <c r="E52" s="26">
        <f t="shared" si="10"/>
        <v>1.4169049643197567</v>
      </c>
      <c r="F52" s="40">
        <v>143</v>
      </c>
      <c r="G52" s="29">
        <f t="shared" si="11"/>
        <v>4.604941134039209</v>
      </c>
      <c r="H52" s="42">
        <v>243</v>
      </c>
      <c r="I52" s="25">
        <f t="shared" si="12"/>
        <v>7.825179689311383</v>
      </c>
      <c r="J52" s="39">
        <v>343</v>
      </c>
      <c r="K52" s="28">
        <f t="shared" si="13"/>
        <v>11.045418244583558</v>
      </c>
      <c r="L52" s="42">
        <v>443</v>
      </c>
      <c r="M52" s="25">
        <f t="shared" si="14"/>
        <v>14.265656799855732</v>
      </c>
      <c r="N52" s="39">
        <v>543</v>
      </c>
      <c r="O52" s="28">
        <f t="shared" si="15"/>
        <v>17.485895355127905</v>
      </c>
      <c r="P52" s="42">
        <v>643</v>
      </c>
      <c r="Q52" s="25">
        <f t="shared" si="16"/>
        <v>20.70613391040008</v>
      </c>
      <c r="R52" s="39">
        <v>743</v>
      </c>
      <c r="S52" s="28">
        <f t="shared" si="17"/>
        <v>23.926372465672255</v>
      </c>
      <c r="T52" s="42">
        <v>843</v>
      </c>
      <c r="U52" s="25">
        <f t="shared" si="18"/>
        <v>27.14661102094443</v>
      </c>
      <c r="V52" s="39">
        <v>943</v>
      </c>
      <c r="W52" s="28">
        <f t="shared" si="19"/>
        <v>30.366849576216605</v>
      </c>
      <c r="X52" s="42">
        <v>44000</v>
      </c>
      <c r="Y52" s="25">
        <f t="shared" si="8"/>
        <v>1416.9049643197568</v>
      </c>
    </row>
    <row r="53" spans="2:25" ht="15">
      <c r="B53" s="40">
        <v>0.45</v>
      </c>
      <c r="C53" s="23">
        <f t="shared" si="9"/>
        <v>0.014491073498724786</v>
      </c>
      <c r="D53" s="43">
        <v>45</v>
      </c>
      <c r="E53" s="26">
        <f t="shared" si="10"/>
        <v>1.4491073498724785</v>
      </c>
      <c r="F53" s="40">
        <v>144</v>
      </c>
      <c r="G53" s="29">
        <f t="shared" si="11"/>
        <v>4.637143519591931</v>
      </c>
      <c r="H53" s="42">
        <v>244</v>
      </c>
      <c r="I53" s="25">
        <f t="shared" si="12"/>
        <v>7.8573820748641054</v>
      </c>
      <c r="J53" s="39">
        <v>344</v>
      </c>
      <c r="K53" s="28">
        <f t="shared" si="13"/>
        <v>11.07762063013628</v>
      </c>
      <c r="L53" s="42">
        <v>444</v>
      </c>
      <c r="M53" s="25">
        <f t="shared" si="14"/>
        <v>14.297859185408454</v>
      </c>
      <c r="N53" s="39">
        <v>544</v>
      </c>
      <c r="O53" s="28">
        <f t="shared" si="15"/>
        <v>17.518097740680627</v>
      </c>
      <c r="P53" s="42">
        <v>644</v>
      </c>
      <c r="Q53" s="25">
        <f t="shared" si="16"/>
        <v>20.738336295952802</v>
      </c>
      <c r="R53" s="39">
        <v>744</v>
      </c>
      <c r="S53" s="28">
        <f t="shared" si="17"/>
        <v>23.958574851224977</v>
      </c>
      <c r="T53" s="42">
        <v>844</v>
      </c>
      <c r="U53" s="25">
        <f t="shared" si="18"/>
        <v>27.178813406497152</v>
      </c>
      <c r="V53" s="39">
        <v>944</v>
      </c>
      <c r="W53" s="28">
        <f t="shared" si="19"/>
        <v>30.399051961769327</v>
      </c>
      <c r="X53" s="42">
        <v>45000</v>
      </c>
      <c r="Y53" s="25">
        <f t="shared" si="8"/>
        <v>1449.1073498724784</v>
      </c>
    </row>
    <row r="54" spans="2:25" ht="15">
      <c r="B54" s="40">
        <v>0.46</v>
      </c>
      <c r="C54" s="23">
        <f t="shared" si="9"/>
        <v>0.014813097354252002</v>
      </c>
      <c r="D54" s="43">
        <v>46</v>
      </c>
      <c r="E54" s="26">
        <f t="shared" si="10"/>
        <v>1.4813097354252003</v>
      </c>
      <c r="F54" s="40">
        <v>145</v>
      </c>
      <c r="G54" s="29">
        <f t="shared" si="11"/>
        <v>4.669345905144652</v>
      </c>
      <c r="H54" s="42">
        <v>245</v>
      </c>
      <c r="I54" s="25">
        <f t="shared" si="12"/>
        <v>7.8895844604168275</v>
      </c>
      <c r="J54" s="39">
        <v>345</v>
      </c>
      <c r="K54" s="28">
        <f t="shared" si="13"/>
        <v>11.109823015689</v>
      </c>
      <c r="L54" s="42">
        <v>445</v>
      </c>
      <c r="M54" s="25">
        <f t="shared" si="14"/>
        <v>14.330061570961176</v>
      </c>
      <c r="N54" s="39">
        <v>545</v>
      </c>
      <c r="O54" s="28">
        <f t="shared" si="15"/>
        <v>17.55030012623335</v>
      </c>
      <c r="P54" s="42">
        <v>645</v>
      </c>
      <c r="Q54" s="25">
        <f t="shared" si="16"/>
        <v>20.770538681505524</v>
      </c>
      <c r="R54" s="39">
        <v>745</v>
      </c>
      <c r="S54" s="28">
        <f t="shared" si="17"/>
        <v>23.9907772367777</v>
      </c>
      <c r="T54" s="42">
        <v>845</v>
      </c>
      <c r="U54" s="25">
        <f t="shared" si="18"/>
        <v>27.211015792049874</v>
      </c>
      <c r="V54" s="39">
        <v>945</v>
      </c>
      <c r="W54" s="28">
        <f t="shared" si="19"/>
        <v>30.431254347322046</v>
      </c>
      <c r="X54" s="42">
        <v>46000</v>
      </c>
      <c r="Y54" s="25">
        <f t="shared" si="8"/>
        <v>1481.3097354252002</v>
      </c>
    </row>
    <row r="55" spans="2:25" ht="15">
      <c r="B55" s="40">
        <v>0.47</v>
      </c>
      <c r="C55" s="23">
        <f t="shared" si="9"/>
        <v>0.015135121209779218</v>
      </c>
      <c r="D55" s="43">
        <v>47</v>
      </c>
      <c r="E55" s="26">
        <f t="shared" si="10"/>
        <v>1.5135121209779219</v>
      </c>
      <c r="F55" s="40">
        <v>146</v>
      </c>
      <c r="G55" s="29">
        <f t="shared" si="11"/>
        <v>4.7015482906973745</v>
      </c>
      <c r="H55" s="42">
        <v>246</v>
      </c>
      <c r="I55" s="25">
        <f t="shared" si="12"/>
        <v>7.921786845969549</v>
      </c>
      <c r="J55" s="39">
        <v>346</v>
      </c>
      <c r="K55" s="28">
        <f t="shared" si="13"/>
        <v>11.142025401241723</v>
      </c>
      <c r="L55" s="42">
        <v>446</v>
      </c>
      <c r="M55" s="25">
        <f t="shared" si="14"/>
        <v>14.362263956513898</v>
      </c>
      <c r="N55" s="39">
        <v>546</v>
      </c>
      <c r="O55" s="28">
        <f t="shared" si="15"/>
        <v>17.58250251178607</v>
      </c>
      <c r="P55" s="42">
        <v>646</v>
      </c>
      <c r="Q55" s="25">
        <f t="shared" si="16"/>
        <v>20.802741067058246</v>
      </c>
      <c r="R55" s="39">
        <v>746</v>
      </c>
      <c r="S55" s="28">
        <f t="shared" si="17"/>
        <v>24.02297962233042</v>
      </c>
      <c r="T55" s="42">
        <v>846</v>
      </c>
      <c r="U55" s="25">
        <f t="shared" si="18"/>
        <v>27.243218177602596</v>
      </c>
      <c r="V55" s="39">
        <v>946</v>
      </c>
      <c r="W55" s="28">
        <f t="shared" si="19"/>
        <v>30.463456732874768</v>
      </c>
      <c r="X55" s="42">
        <v>47000</v>
      </c>
      <c r="Y55" s="25">
        <f t="shared" si="8"/>
        <v>1513.512120977922</v>
      </c>
    </row>
    <row r="56" spans="2:25" ht="15">
      <c r="B56" s="40">
        <v>0.48</v>
      </c>
      <c r="C56" s="23">
        <f t="shared" si="9"/>
        <v>0.015457145065306436</v>
      </c>
      <c r="D56" s="43">
        <v>48</v>
      </c>
      <c r="E56" s="26">
        <f t="shared" si="10"/>
        <v>1.5457145065306437</v>
      </c>
      <c r="F56" s="40">
        <v>147</v>
      </c>
      <c r="G56" s="29">
        <f t="shared" si="11"/>
        <v>4.7337506762500965</v>
      </c>
      <c r="H56" s="42">
        <v>247</v>
      </c>
      <c r="I56" s="25">
        <f t="shared" si="12"/>
        <v>7.953989231522271</v>
      </c>
      <c r="J56" s="39">
        <v>347</v>
      </c>
      <c r="K56" s="28">
        <f t="shared" si="13"/>
        <v>11.174227786794445</v>
      </c>
      <c r="L56" s="42">
        <v>447</v>
      </c>
      <c r="M56" s="25">
        <f t="shared" si="14"/>
        <v>14.39446634206662</v>
      </c>
      <c r="N56" s="39">
        <v>547</v>
      </c>
      <c r="O56" s="28">
        <f t="shared" si="15"/>
        <v>17.614704897338793</v>
      </c>
      <c r="P56" s="42">
        <v>647</v>
      </c>
      <c r="Q56" s="25">
        <f t="shared" si="16"/>
        <v>20.83494345261097</v>
      </c>
      <c r="R56" s="39">
        <v>747</v>
      </c>
      <c r="S56" s="28">
        <f t="shared" si="17"/>
        <v>24.055182007883143</v>
      </c>
      <c r="T56" s="42">
        <v>847</v>
      </c>
      <c r="U56" s="25">
        <f t="shared" si="18"/>
        <v>27.27542056315532</v>
      </c>
      <c r="V56" s="39">
        <v>947</v>
      </c>
      <c r="W56" s="28">
        <f t="shared" si="19"/>
        <v>30.49565911842749</v>
      </c>
      <c r="X56" s="42">
        <v>48000</v>
      </c>
      <c r="Y56" s="25">
        <f t="shared" si="8"/>
        <v>1545.7145065306436</v>
      </c>
    </row>
    <row r="57" spans="2:25" ht="15">
      <c r="B57" s="40">
        <v>0.49</v>
      </c>
      <c r="C57" s="23">
        <f t="shared" si="9"/>
        <v>0.015779168920833656</v>
      </c>
      <c r="D57" s="43">
        <v>49</v>
      </c>
      <c r="E57" s="26">
        <f t="shared" si="10"/>
        <v>1.5779168920833655</v>
      </c>
      <c r="F57" s="40">
        <v>148</v>
      </c>
      <c r="G57" s="29">
        <f t="shared" si="11"/>
        <v>4.765953061802818</v>
      </c>
      <c r="H57" s="42">
        <v>248</v>
      </c>
      <c r="I57" s="25">
        <f>H57*$C$6</f>
        <v>7.986191617074993</v>
      </c>
      <c r="J57" s="39">
        <v>348</v>
      </c>
      <c r="K57" s="28">
        <f t="shared" si="13"/>
        <v>11.206430172347167</v>
      </c>
      <c r="L57" s="42">
        <v>448</v>
      </c>
      <c r="M57" s="25">
        <f t="shared" si="14"/>
        <v>14.42666872761934</v>
      </c>
      <c r="N57" s="39">
        <v>548</v>
      </c>
      <c r="O57" s="28">
        <f t="shared" si="15"/>
        <v>17.646907282891515</v>
      </c>
      <c r="P57" s="42">
        <v>648</v>
      </c>
      <c r="Q57" s="25">
        <f t="shared" si="16"/>
        <v>20.86714583816369</v>
      </c>
      <c r="R57" s="39">
        <v>748</v>
      </c>
      <c r="S57" s="28">
        <f t="shared" si="17"/>
        <v>24.087384393435865</v>
      </c>
      <c r="T57" s="42">
        <v>848</v>
      </c>
      <c r="U57" s="25">
        <f t="shared" si="18"/>
        <v>27.307622948708037</v>
      </c>
      <c r="V57" s="39">
        <v>948</v>
      </c>
      <c r="W57" s="28">
        <f t="shared" si="19"/>
        <v>30.527861503980212</v>
      </c>
      <c r="X57" s="42">
        <v>49000</v>
      </c>
      <c r="Y57" s="25">
        <f t="shared" si="8"/>
        <v>1577.9168920833654</v>
      </c>
    </row>
    <row r="58" spans="2:25" ht="15">
      <c r="B58" s="40">
        <v>0.5</v>
      </c>
      <c r="C58" s="23">
        <f t="shared" si="9"/>
        <v>0.01610119277636087</v>
      </c>
      <c r="D58" s="43">
        <v>50</v>
      </c>
      <c r="E58" s="26">
        <f t="shared" si="10"/>
        <v>1.610119277636087</v>
      </c>
      <c r="F58" s="40">
        <v>149</v>
      </c>
      <c r="G58" s="29">
        <f t="shared" si="11"/>
        <v>4.79815544735554</v>
      </c>
      <c r="H58" s="42">
        <v>249</v>
      </c>
      <c r="I58" s="25">
        <f t="shared" si="12"/>
        <v>8.018394002627714</v>
      </c>
      <c r="J58" s="39">
        <v>349</v>
      </c>
      <c r="K58" s="28">
        <f t="shared" si="13"/>
        <v>11.238632557899889</v>
      </c>
      <c r="L58" s="42">
        <v>449</v>
      </c>
      <c r="M58" s="25">
        <f t="shared" si="14"/>
        <v>14.458871113172062</v>
      </c>
      <c r="N58" s="39">
        <v>549</v>
      </c>
      <c r="O58" s="28">
        <f t="shared" si="15"/>
        <v>17.679109668444237</v>
      </c>
      <c r="P58" s="42">
        <v>649</v>
      </c>
      <c r="Q58" s="25">
        <f t="shared" si="16"/>
        <v>20.899348223716412</v>
      </c>
      <c r="R58" s="39">
        <v>749</v>
      </c>
      <c r="S58" s="28">
        <f t="shared" si="17"/>
        <v>24.119586778988587</v>
      </c>
      <c r="T58" s="42">
        <v>849</v>
      </c>
      <c r="U58" s="25">
        <f t="shared" si="18"/>
        <v>27.33982533426076</v>
      </c>
      <c r="V58" s="39">
        <v>949</v>
      </c>
      <c r="W58" s="28">
        <f t="shared" si="19"/>
        <v>30.560063889532934</v>
      </c>
      <c r="X58" s="42">
        <v>50000</v>
      </c>
      <c r="Y58" s="25">
        <f t="shared" si="8"/>
        <v>1610.1192776360872</v>
      </c>
    </row>
    <row r="59" spans="2:25" ht="15">
      <c r="B59" s="40">
        <v>0.51</v>
      </c>
      <c r="C59" s="23">
        <f t="shared" si="9"/>
        <v>0.016423216631888088</v>
      </c>
      <c r="D59" s="43">
        <v>51</v>
      </c>
      <c r="E59" s="26">
        <f t="shared" si="10"/>
        <v>1.642321663188809</v>
      </c>
      <c r="F59" s="40">
        <v>150</v>
      </c>
      <c r="G59" s="29">
        <f t="shared" si="11"/>
        <v>4.830357832908262</v>
      </c>
      <c r="H59" s="42">
        <v>250</v>
      </c>
      <c r="I59" s="25">
        <f t="shared" si="12"/>
        <v>8.050596388180436</v>
      </c>
      <c r="J59" s="39">
        <v>350</v>
      </c>
      <c r="K59" s="28">
        <f t="shared" si="13"/>
        <v>11.270834943452611</v>
      </c>
      <c r="L59" s="42">
        <v>450</v>
      </c>
      <c r="M59" s="25">
        <f t="shared" si="14"/>
        <v>14.491073498724784</v>
      </c>
      <c r="N59" s="39">
        <v>550</v>
      </c>
      <c r="O59" s="28">
        <f t="shared" si="15"/>
        <v>17.71131205399696</v>
      </c>
      <c r="P59" s="42">
        <v>650</v>
      </c>
      <c r="Q59" s="25">
        <f t="shared" si="16"/>
        <v>20.931550609269134</v>
      </c>
      <c r="R59" s="39">
        <v>750</v>
      </c>
      <c r="S59" s="28">
        <f t="shared" si="17"/>
        <v>24.151789164541306</v>
      </c>
      <c r="T59" s="42">
        <v>850</v>
      </c>
      <c r="U59" s="25">
        <f t="shared" si="18"/>
        <v>27.37202771981348</v>
      </c>
      <c r="V59" s="39">
        <v>950</v>
      </c>
      <c r="W59" s="28">
        <f t="shared" si="19"/>
        <v>30.592266275085656</v>
      </c>
      <c r="X59" s="42">
        <v>51000</v>
      </c>
      <c r="Y59" s="25">
        <f t="shared" si="8"/>
        <v>1642.321663188809</v>
      </c>
    </row>
    <row r="60" spans="2:25" ht="15">
      <c r="B60" s="40">
        <v>0.52</v>
      </c>
      <c r="C60" s="23">
        <f t="shared" si="9"/>
        <v>0.016745240487415308</v>
      </c>
      <c r="D60" s="43">
        <v>52</v>
      </c>
      <c r="E60" s="26">
        <f t="shared" si="10"/>
        <v>1.6745240487415307</v>
      </c>
      <c r="F60" s="40">
        <v>151</v>
      </c>
      <c r="G60" s="29">
        <f t="shared" si="11"/>
        <v>4.862560218460983</v>
      </c>
      <c r="H60" s="42">
        <v>251</v>
      </c>
      <c r="I60" s="25">
        <f t="shared" si="12"/>
        <v>8.082798773733158</v>
      </c>
      <c r="J60" s="39">
        <v>351</v>
      </c>
      <c r="K60" s="28">
        <f t="shared" si="13"/>
        <v>11.303037329005331</v>
      </c>
      <c r="L60" s="42">
        <v>451</v>
      </c>
      <c r="M60" s="25">
        <f t="shared" si="14"/>
        <v>14.523275884277506</v>
      </c>
      <c r="N60" s="39">
        <v>551</v>
      </c>
      <c r="O60" s="28">
        <f t="shared" si="15"/>
        <v>17.74351443954968</v>
      </c>
      <c r="P60" s="42">
        <v>651</v>
      </c>
      <c r="Q60" s="25">
        <f t="shared" si="16"/>
        <v>20.963752994821856</v>
      </c>
      <c r="R60" s="39">
        <v>751</v>
      </c>
      <c r="S60" s="28">
        <f t="shared" si="17"/>
        <v>24.183991550094028</v>
      </c>
      <c r="T60" s="42">
        <v>851</v>
      </c>
      <c r="U60" s="25">
        <f t="shared" si="18"/>
        <v>27.404230105366203</v>
      </c>
      <c r="V60" s="39">
        <v>951</v>
      </c>
      <c r="W60" s="28">
        <f t="shared" si="19"/>
        <v>30.624468660638378</v>
      </c>
      <c r="X60" s="42">
        <v>52000</v>
      </c>
      <c r="Y60" s="25">
        <f t="shared" si="8"/>
        <v>1674.5240487415306</v>
      </c>
    </row>
    <row r="61" spans="2:25" ht="15">
      <c r="B61" s="40">
        <v>0.53</v>
      </c>
      <c r="C61" s="23">
        <f t="shared" si="9"/>
        <v>0.017067264342942524</v>
      </c>
      <c r="D61" s="43">
        <v>53</v>
      </c>
      <c r="E61" s="26">
        <f t="shared" si="10"/>
        <v>1.7067264342942523</v>
      </c>
      <c r="F61" s="40">
        <v>152</v>
      </c>
      <c r="G61" s="29">
        <f t="shared" si="11"/>
        <v>4.894762604013705</v>
      </c>
      <c r="H61" s="42">
        <v>252</v>
      </c>
      <c r="I61" s="25">
        <f t="shared" si="12"/>
        <v>8.11500115928588</v>
      </c>
      <c r="J61" s="39">
        <v>352</v>
      </c>
      <c r="K61" s="28">
        <f t="shared" si="13"/>
        <v>11.335239714558053</v>
      </c>
      <c r="L61" s="42">
        <v>452</v>
      </c>
      <c r="M61" s="25">
        <f t="shared" si="14"/>
        <v>14.555478269830228</v>
      </c>
      <c r="N61" s="39">
        <v>552</v>
      </c>
      <c r="O61" s="28">
        <f t="shared" si="15"/>
        <v>17.775716825102403</v>
      </c>
      <c r="P61" s="42">
        <v>652</v>
      </c>
      <c r="Q61" s="25">
        <f t="shared" si="16"/>
        <v>20.99595538037458</v>
      </c>
      <c r="R61" s="39">
        <v>752</v>
      </c>
      <c r="S61" s="28">
        <f t="shared" si="17"/>
        <v>24.21619393564675</v>
      </c>
      <c r="T61" s="42">
        <v>852</v>
      </c>
      <c r="U61" s="25">
        <f t="shared" si="18"/>
        <v>27.436432490918925</v>
      </c>
      <c r="V61" s="39">
        <v>952</v>
      </c>
      <c r="W61" s="28">
        <f t="shared" si="19"/>
        <v>30.6566710461911</v>
      </c>
      <c r="X61" s="42">
        <v>53000</v>
      </c>
      <c r="Y61" s="25">
        <f t="shared" si="8"/>
        <v>1706.7264342942524</v>
      </c>
    </row>
    <row r="62" spans="2:25" ht="15">
      <c r="B62" s="40">
        <v>0.54</v>
      </c>
      <c r="C62" s="23">
        <f t="shared" si="9"/>
        <v>0.017389288198469743</v>
      </c>
      <c r="D62" s="43">
        <v>54</v>
      </c>
      <c r="E62" s="26">
        <f t="shared" si="10"/>
        <v>1.7389288198469741</v>
      </c>
      <c r="F62" s="40">
        <v>153</v>
      </c>
      <c r="G62" s="29">
        <f t="shared" si="11"/>
        <v>4.926964989566427</v>
      </c>
      <c r="H62" s="42">
        <v>253</v>
      </c>
      <c r="I62" s="25">
        <f t="shared" si="12"/>
        <v>8.1472035448386</v>
      </c>
      <c r="J62" s="39">
        <v>353</v>
      </c>
      <c r="K62" s="28">
        <f t="shared" si="13"/>
        <v>11.367442100110775</v>
      </c>
      <c r="L62" s="42">
        <v>453</v>
      </c>
      <c r="M62" s="25">
        <f t="shared" si="14"/>
        <v>14.58768065538295</v>
      </c>
      <c r="N62" s="39">
        <v>553</v>
      </c>
      <c r="O62" s="28">
        <f t="shared" si="15"/>
        <v>17.807919210655125</v>
      </c>
      <c r="P62" s="42">
        <v>653</v>
      </c>
      <c r="Q62" s="25">
        <f t="shared" si="16"/>
        <v>21.028157765927297</v>
      </c>
      <c r="R62" s="39">
        <v>753</v>
      </c>
      <c r="S62" s="28">
        <f t="shared" si="17"/>
        <v>24.248396321199472</v>
      </c>
      <c r="T62" s="42">
        <v>853</v>
      </c>
      <c r="U62" s="25">
        <f t="shared" si="18"/>
        <v>27.468634876471647</v>
      </c>
      <c r="V62" s="39">
        <v>953</v>
      </c>
      <c r="W62" s="28">
        <f t="shared" si="19"/>
        <v>30.688873431743822</v>
      </c>
      <c r="X62" s="42">
        <v>54000</v>
      </c>
      <c r="Y62" s="25">
        <f t="shared" si="8"/>
        <v>1738.9288198469742</v>
      </c>
    </row>
    <row r="63" spans="2:25" ht="15">
      <c r="B63" s="40">
        <v>0.55</v>
      </c>
      <c r="C63" s="23">
        <f t="shared" si="9"/>
        <v>0.01771131205399696</v>
      </c>
      <c r="D63" s="43">
        <v>55</v>
      </c>
      <c r="E63" s="26">
        <f t="shared" si="10"/>
        <v>1.771131205399696</v>
      </c>
      <c r="F63" s="40">
        <v>154</v>
      </c>
      <c r="G63" s="29">
        <f t="shared" si="11"/>
        <v>4.959167375119148</v>
      </c>
      <c r="H63" s="42">
        <v>254</v>
      </c>
      <c r="I63" s="25">
        <f t="shared" si="12"/>
        <v>8.179405930391322</v>
      </c>
      <c r="J63" s="39">
        <v>354</v>
      </c>
      <c r="K63" s="28">
        <f t="shared" si="13"/>
        <v>11.399644485663497</v>
      </c>
      <c r="L63" s="42">
        <v>454</v>
      </c>
      <c r="M63" s="25">
        <f t="shared" si="14"/>
        <v>14.619883040935672</v>
      </c>
      <c r="N63" s="39">
        <v>554</v>
      </c>
      <c r="O63" s="28">
        <f t="shared" si="15"/>
        <v>17.840121596207847</v>
      </c>
      <c r="P63" s="42">
        <v>654</v>
      </c>
      <c r="Q63" s="25">
        <f t="shared" si="16"/>
        <v>21.06036015148002</v>
      </c>
      <c r="R63" s="39">
        <v>754</v>
      </c>
      <c r="S63" s="28">
        <f t="shared" si="17"/>
        <v>24.280598706752194</v>
      </c>
      <c r="T63" s="42">
        <v>854</v>
      </c>
      <c r="U63" s="25">
        <f t="shared" si="18"/>
        <v>27.50083726202437</v>
      </c>
      <c r="V63" s="39">
        <v>954</v>
      </c>
      <c r="W63" s="28">
        <f t="shared" si="19"/>
        <v>30.721075817296544</v>
      </c>
      <c r="X63" s="42">
        <v>55000</v>
      </c>
      <c r="Y63" s="25">
        <f t="shared" si="8"/>
        <v>1771.131205399696</v>
      </c>
    </row>
    <row r="64" spans="2:25" ht="15">
      <c r="B64" s="40">
        <v>0.56</v>
      </c>
      <c r="C64" s="23">
        <f t="shared" si="9"/>
        <v>0.01803333590952418</v>
      </c>
      <c r="D64" s="43">
        <v>56</v>
      </c>
      <c r="E64" s="26">
        <f t="shared" si="10"/>
        <v>1.8033335909524175</v>
      </c>
      <c r="F64" s="40">
        <v>155</v>
      </c>
      <c r="G64" s="29">
        <f t="shared" si="11"/>
        <v>4.99136976067187</v>
      </c>
      <c r="H64" s="42">
        <v>255</v>
      </c>
      <c r="I64" s="25">
        <f t="shared" si="12"/>
        <v>8.211608315944044</v>
      </c>
      <c r="J64" s="39">
        <v>355</v>
      </c>
      <c r="K64" s="28">
        <f t="shared" si="13"/>
        <v>11.43184687121622</v>
      </c>
      <c r="L64" s="42">
        <v>455</v>
      </c>
      <c r="M64" s="25">
        <f t="shared" si="14"/>
        <v>14.652085426488393</v>
      </c>
      <c r="N64" s="39">
        <v>555</v>
      </c>
      <c r="O64" s="28">
        <f t="shared" si="15"/>
        <v>17.872323981760566</v>
      </c>
      <c r="P64" s="42">
        <v>655</v>
      </c>
      <c r="Q64" s="25">
        <f t="shared" si="16"/>
        <v>21.09256253703274</v>
      </c>
      <c r="R64" s="39">
        <v>755</v>
      </c>
      <c r="S64" s="28">
        <f t="shared" si="17"/>
        <v>24.312801092304916</v>
      </c>
      <c r="T64" s="42">
        <v>855</v>
      </c>
      <c r="U64" s="25">
        <f t="shared" si="18"/>
        <v>27.53303964757709</v>
      </c>
      <c r="V64" s="39">
        <v>955</v>
      </c>
      <c r="W64" s="28">
        <f t="shared" si="19"/>
        <v>30.753278202849266</v>
      </c>
      <c r="X64" s="42">
        <v>56000</v>
      </c>
      <c r="Y64" s="25">
        <f t="shared" si="8"/>
        <v>1803.3335909524176</v>
      </c>
    </row>
    <row r="65" spans="2:25" ht="15">
      <c r="B65" s="40">
        <v>0.57</v>
      </c>
      <c r="C65" s="23">
        <f t="shared" si="9"/>
        <v>0.018355359765051392</v>
      </c>
      <c r="D65" s="43">
        <v>57</v>
      </c>
      <c r="E65" s="26">
        <f t="shared" si="10"/>
        <v>1.8355359765051393</v>
      </c>
      <c r="F65" s="40">
        <v>156</v>
      </c>
      <c r="G65" s="29">
        <f t="shared" si="11"/>
        <v>5.023572146224592</v>
      </c>
      <c r="H65" s="42">
        <v>256</v>
      </c>
      <c r="I65" s="25">
        <f t="shared" si="12"/>
        <v>8.243810701496766</v>
      </c>
      <c r="J65" s="39">
        <v>356</v>
      </c>
      <c r="K65" s="28">
        <f t="shared" si="13"/>
        <v>11.464049256768941</v>
      </c>
      <c r="L65" s="42">
        <v>456</v>
      </c>
      <c r="M65" s="25">
        <f t="shared" si="14"/>
        <v>14.684287812041115</v>
      </c>
      <c r="N65" s="39">
        <v>556</v>
      </c>
      <c r="O65" s="28">
        <f t="shared" si="15"/>
        <v>17.904526367313288</v>
      </c>
      <c r="P65" s="42">
        <v>656</v>
      </c>
      <c r="Q65" s="25">
        <f t="shared" si="16"/>
        <v>21.124764922585463</v>
      </c>
      <c r="R65" s="39">
        <v>756</v>
      </c>
      <c r="S65" s="28">
        <f t="shared" si="17"/>
        <v>24.345003477857638</v>
      </c>
      <c r="T65" s="42">
        <v>856</v>
      </c>
      <c r="U65" s="25">
        <f t="shared" si="18"/>
        <v>27.565242033129813</v>
      </c>
      <c r="V65" s="39">
        <v>956</v>
      </c>
      <c r="W65" s="28">
        <f t="shared" si="19"/>
        <v>30.785480588401988</v>
      </c>
      <c r="X65" s="42">
        <v>57000</v>
      </c>
      <c r="Y65" s="25">
        <f t="shared" si="8"/>
        <v>1835.5359765051394</v>
      </c>
    </row>
    <row r="66" spans="2:25" ht="15">
      <c r="B66" s="40">
        <v>0.58</v>
      </c>
      <c r="C66" s="23">
        <f t="shared" si="9"/>
        <v>0.01867738362057861</v>
      </c>
      <c r="D66" s="43">
        <v>58</v>
      </c>
      <c r="E66" s="26">
        <f t="shared" si="10"/>
        <v>1.8677383620578611</v>
      </c>
      <c r="F66" s="40">
        <v>157</v>
      </c>
      <c r="G66" s="29">
        <f t="shared" si="11"/>
        <v>5.055774531777313</v>
      </c>
      <c r="H66" s="42">
        <v>257</v>
      </c>
      <c r="I66" s="25">
        <f t="shared" si="12"/>
        <v>8.276013087049488</v>
      </c>
      <c r="J66" s="39">
        <v>357</v>
      </c>
      <c r="K66" s="28">
        <f t="shared" si="13"/>
        <v>11.496251642321662</v>
      </c>
      <c r="L66" s="42">
        <v>457</v>
      </c>
      <c r="M66" s="25">
        <f t="shared" si="14"/>
        <v>14.716490197593837</v>
      </c>
      <c r="N66" s="39">
        <v>557</v>
      </c>
      <c r="O66" s="28">
        <f t="shared" si="15"/>
        <v>17.93672875286601</v>
      </c>
      <c r="P66" s="42">
        <v>657</v>
      </c>
      <c r="Q66" s="25">
        <f t="shared" si="16"/>
        <v>21.156967308138185</v>
      </c>
      <c r="R66" s="39">
        <v>757</v>
      </c>
      <c r="S66" s="28">
        <f t="shared" si="17"/>
        <v>24.37720586341036</v>
      </c>
      <c r="T66" s="42">
        <v>857</v>
      </c>
      <c r="U66" s="25">
        <f t="shared" si="18"/>
        <v>27.597444418682535</v>
      </c>
      <c r="V66" s="39">
        <v>957</v>
      </c>
      <c r="W66" s="28">
        <f t="shared" si="19"/>
        <v>30.817682973954707</v>
      </c>
      <c r="X66" s="42">
        <v>58000</v>
      </c>
      <c r="Y66" s="25">
        <f t="shared" si="8"/>
        <v>1867.7383620578612</v>
      </c>
    </row>
    <row r="67" spans="2:25" ht="15">
      <c r="B67" s="40">
        <v>0.59</v>
      </c>
      <c r="C67" s="23">
        <f t="shared" si="9"/>
        <v>0.018999407476105828</v>
      </c>
      <c r="D67" s="43">
        <v>59</v>
      </c>
      <c r="E67" s="26">
        <f t="shared" si="10"/>
        <v>1.899940747610583</v>
      </c>
      <c r="F67" s="40">
        <v>158</v>
      </c>
      <c r="G67" s="29">
        <f t="shared" si="11"/>
        <v>5.087976917330035</v>
      </c>
      <c r="H67" s="42">
        <v>258</v>
      </c>
      <c r="I67" s="25">
        <f t="shared" si="12"/>
        <v>8.30821547260221</v>
      </c>
      <c r="J67" s="39">
        <v>358</v>
      </c>
      <c r="K67" s="28">
        <f t="shared" si="13"/>
        <v>11.528454027874384</v>
      </c>
      <c r="L67" s="42">
        <v>458</v>
      </c>
      <c r="M67" s="25">
        <f t="shared" si="14"/>
        <v>14.748692583146559</v>
      </c>
      <c r="N67" s="39">
        <v>558</v>
      </c>
      <c r="O67" s="28">
        <f t="shared" si="15"/>
        <v>17.968931138418732</v>
      </c>
      <c r="P67" s="42">
        <v>658</v>
      </c>
      <c r="Q67" s="25">
        <f t="shared" si="16"/>
        <v>21.189169693690907</v>
      </c>
      <c r="R67" s="39">
        <v>758</v>
      </c>
      <c r="S67" s="28">
        <f t="shared" si="17"/>
        <v>24.409408248963082</v>
      </c>
      <c r="T67" s="42">
        <v>858</v>
      </c>
      <c r="U67" s="25">
        <f t="shared" si="18"/>
        <v>27.629646804235257</v>
      </c>
      <c r="V67" s="39">
        <v>958</v>
      </c>
      <c r="W67" s="28">
        <f t="shared" si="19"/>
        <v>30.84988535950743</v>
      </c>
      <c r="X67" s="42">
        <v>59000</v>
      </c>
      <c r="Y67" s="25">
        <f t="shared" si="8"/>
        <v>1899.9407476105828</v>
      </c>
    </row>
    <row r="68" spans="2:25" ht="15">
      <c r="B68" s="40">
        <v>0.6</v>
      </c>
      <c r="C68" s="23">
        <f t="shared" si="9"/>
        <v>0.019321431331633044</v>
      </c>
      <c r="D68" s="43">
        <v>60</v>
      </c>
      <c r="E68" s="26">
        <f t="shared" si="10"/>
        <v>1.9321431331633045</v>
      </c>
      <c r="F68" s="40">
        <v>159</v>
      </c>
      <c r="G68" s="29">
        <f t="shared" si="11"/>
        <v>5.120179302882757</v>
      </c>
      <c r="H68" s="42">
        <v>259</v>
      </c>
      <c r="I68" s="25">
        <f t="shared" si="12"/>
        <v>8.340417858154932</v>
      </c>
      <c r="J68" s="39">
        <v>359</v>
      </c>
      <c r="K68" s="28">
        <f t="shared" si="13"/>
        <v>11.560656413427106</v>
      </c>
      <c r="L68" s="42">
        <v>459</v>
      </c>
      <c r="M68" s="25">
        <f t="shared" si="14"/>
        <v>14.78089496869928</v>
      </c>
      <c r="N68" s="39">
        <v>559</v>
      </c>
      <c r="O68" s="28">
        <f t="shared" si="15"/>
        <v>18.001133523971454</v>
      </c>
      <c r="P68" s="42">
        <v>659</v>
      </c>
      <c r="Q68" s="25">
        <f t="shared" si="16"/>
        <v>21.22137207924363</v>
      </c>
      <c r="R68" s="39">
        <v>759</v>
      </c>
      <c r="S68" s="28">
        <f t="shared" si="17"/>
        <v>24.441610634515804</v>
      </c>
      <c r="T68" s="42">
        <v>859</v>
      </c>
      <c r="U68" s="25">
        <f t="shared" si="18"/>
        <v>27.66184918978798</v>
      </c>
      <c r="V68" s="39">
        <v>959</v>
      </c>
      <c r="W68" s="28">
        <f t="shared" si="19"/>
        <v>30.88208774506015</v>
      </c>
      <c r="X68" s="42">
        <v>60000</v>
      </c>
      <c r="Y68" s="25">
        <f t="shared" si="8"/>
        <v>1932.1431331633046</v>
      </c>
    </row>
    <row r="69" spans="2:25" ht="15">
      <c r="B69" s="40">
        <v>0.61</v>
      </c>
      <c r="C69" s="23">
        <f t="shared" si="9"/>
        <v>0.019643455187160264</v>
      </c>
      <c r="D69" s="43">
        <v>61</v>
      </c>
      <c r="E69" s="26">
        <f t="shared" si="10"/>
        <v>1.9643455187160264</v>
      </c>
      <c r="F69" s="40">
        <v>160</v>
      </c>
      <c r="G69" s="29">
        <f t="shared" si="11"/>
        <v>5.152381688435479</v>
      </c>
      <c r="H69" s="42">
        <v>260</v>
      </c>
      <c r="I69" s="25">
        <f>H69*$C$6</f>
        <v>8.372620243707653</v>
      </c>
      <c r="J69" s="39">
        <v>360</v>
      </c>
      <c r="K69" s="28">
        <f t="shared" si="13"/>
        <v>11.592858798979828</v>
      </c>
      <c r="L69" s="42">
        <v>460</v>
      </c>
      <c r="M69" s="25">
        <f t="shared" si="14"/>
        <v>14.813097354252003</v>
      </c>
      <c r="N69" s="39">
        <v>560</v>
      </c>
      <c r="O69" s="28">
        <f t="shared" si="15"/>
        <v>18.033335909524176</v>
      </c>
      <c r="P69" s="42">
        <v>660</v>
      </c>
      <c r="Q69" s="25">
        <f t="shared" si="16"/>
        <v>21.25357446479635</v>
      </c>
      <c r="R69" s="39">
        <v>760</v>
      </c>
      <c r="S69" s="28">
        <f t="shared" si="17"/>
        <v>24.473813020068526</v>
      </c>
      <c r="T69" s="42">
        <v>860</v>
      </c>
      <c r="U69" s="25">
        <f t="shared" si="18"/>
        <v>27.694051575340698</v>
      </c>
      <c r="V69" s="39">
        <v>960</v>
      </c>
      <c r="W69" s="28">
        <f t="shared" si="19"/>
        <v>30.914290130612873</v>
      </c>
      <c r="X69" s="42">
        <v>61000</v>
      </c>
      <c r="Y69" s="25">
        <f t="shared" si="8"/>
        <v>1964.3455187160264</v>
      </c>
    </row>
    <row r="70" spans="2:25" ht="15">
      <c r="B70" s="40">
        <v>0.62</v>
      </c>
      <c r="C70" s="23">
        <f t="shared" si="9"/>
        <v>0.01996547904268748</v>
      </c>
      <c r="D70" s="43">
        <v>62</v>
      </c>
      <c r="E70" s="26">
        <f t="shared" si="10"/>
        <v>1.9965479042687482</v>
      </c>
      <c r="F70" s="40">
        <v>161</v>
      </c>
      <c r="G70" s="29">
        <f t="shared" si="11"/>
        <v>5.1845840739882005</v>
      </c>
      <c r="H70" s="42">
        <v>261</v>
      </c>
      <c r="I70" s="25">
        <f t="shared" si="12"/>
        <v>8.404822629260375</v>
      </c>
      <c r="J70" s="39">
        <v>361</v>
      </c>
      <c r="K70" s="28">
        <f t="shared" si="13"/>
        <v>11.62506118453255</v>
      </c>
      <c r="L70" s="42">
        <v>461</v>
      </c>
      <c r="M70" s="25">
        <f t="shared" si="14"/>
        <v>14.845299739804723</v>
      </c>
      <c r="N70" s="39">
        <v>561</v>
      </c>
      <c r="O70" s="28">
        <f t="shared" si="15"/>
        <v>18.065538295076898</v>
      </c>
      <c r="P70" s="42">
        <v>661</v>
      </c>
      <c r="Q70" s="25">
        <f t="shared" si="16"/>
        <v>21.285776850349073</v>
      </c>
      <c r="R70" s="39">
        <v>761</v>
      </c>
      <c r="S70" s="28">
        <f t="shared" si="17"/>
        <v>24.50601540562125</v>
      </c>
      <c r="T70" s="42">
        <v>861</v>
      </c>
      <c r="U70" s="25">
        <f t="shared" si="18"/>
        <v>27.72625396089342</v>
      </c>
      <c r="V70" s="39">
        <v>961</v>
      </c>
      <c r="W70" s="28">
        <f t="shared" si="19"/>
        <v>30.946492516165595</v>
      </c>
      <c r="X70" s="42">
        <v>62000</v>
      </c>
      <c r="Y70" s="25">
        <f t="shared" si="8"/>
        <v>1996.5479042687482</v>
      </c>
    </row>
    <row r="71" spans="2:25" ht="15">
      <c r="B71" s="40">
        <v>0.63</v>
      </c>
      <c r="C71" s="23">
        <f t="shared" si="9"/>
        <v>0.0202875028982147</v>
      </c>
      <c r="D71" s="43">
        <v>63</v>
      </c>
      <c r="E71" s="26">
        <f t="shared" si="10"/>
        <v>2.02875028982147</v>
      </c>
      <c r="F71" s="40">
        <v>162</v>
      </c>
      <c r="G71" s="29">
        <f t="shared" si="11"/>
        <v>5.216786459540923</v>
      </c>
      <c r="H71" s="42">
        <v>262</v>
      </c>
      <c r="I71" s="25">
        <f t="shared" si="12"/>
        <v>8.437025014813097</v>
      </c>
      <c r="J71" s="39">
        <v>362</v>
      </c>
      <c r="K71" s="28">
        <f t="shared" si="13"/>
        <v>11.657263570085272</v>
      </c>
      <c r="L71" s="42">
        <v>462</v>
      </c>
      <c r="M71" s="25">
        <f t="shared" si="14"/>
        <v>14.877502125357445</v>
      </c>
      <c r="N71" s="39">
        <v>562</v>
      </c>
      <c r="O71" s="28">
        <f t="shared" si="15"/>
        <v>18.09774068062962</v>
      </c>
      <c r="P71" s="42">
        <v>662</v>
      </c>
      <c r="Q71" s="25">
        <f t="shared" si="16"/>
        <v>21.317979235901795</v>
      </c>
      <c r="R71" s="39">
        <v>762</v>
      </c>
      <c r="S71" s="28">
        <f t="shared" si="17"/>
        <v>24.538217791173967</v>
      </c>
      <c r="T71" s="42">
        <v>862</v>
      </c>
      <c r="U71" s="25">
        <f t="shared" si="18"/>
        <v>27.758456346446142</v>
      </c>
      <c r="V71" s="39">
        <v>962</v>
      </c>
      <c r="W71" s="28">
        <f t="shared" si="19"/>
        <v>30.978694901718317</v>
      </c>
      <c r="X71" s="42">
        <v>63000</v>
      </c>
      <c r="Y71" s="25">
        <f t="shared" si="8"/>
        <v>2028.7502898214698</v>
      </c>
    </row>
    <row r="72" spans="2:25" ht="15">
      <c r="B72" s="40">
        <v>0.64</v>
      </c>
      <c r="C72" s="23">
        <f t="shared" si="9"/>
        <v>0.020609526753741916</v>
      </c>
      <c r="D72" s="43">
        <v>64</v>
      </c>
      <c r="E72" s="26">
        <f t="shared" si="10"/>
        <v>2.0609526753741916</v>
      </c>
      <c r="F72" s="40">
        <v>163</v>
      </c>
      <c r="G72" s="29">
        <f t="shared" si="11"/>
        <v>5.248988845093645</v>
      </c>
      <c r="H72" s="42">
        <v>263</v>
      </c>
      <c r="I72" s="25">
        <f t="shared" si="12"/>
        <v>8.469227400365819</v>
      </c>
      <c r="J72" s="39">
        <v>363</v>
      </c>
      <c r="K72" s="28">
        <f t="shared" si="13"/>
        <v>11.689465955637992</v>
      </c>
      <c r="L72" s="42">
        <v>463</v>
      </c>
      <c r="M72" s="25">
        <f t="shared" si="14"/>
        <v>14.909704510910167</v>
      </c>
      <c r="N72" s="39">
        <v>563</v>
      </c>
      <c r="O72" s="28">
        <f t="shared" si="15"/>
        <v>18.129943066182342</v>
      </c>
      <c r="P72" s="42">
        <v>663</v>
      </c>
      <c r="Q72" s="25">
        <f t="shared" si="16"/>
        <v>21.350181621454517</v>
      </c>
      <c r="R72" s="39">
        <v>763</v>
      </c>
      <c r="S72" s="28">
        <f t="shared" si="17"/>
        <v>24.57042017672669</v>
      </c>
      <c r="T72" s="42">
        <v>863</v>
      </c>
      <c r="U72" s="25">
        <f t="shared" si="18"/>
        <v>27.790658731998864</v>
      </c>
      <c r="V72" s="39">
        <v>963</v>
      </c>
      <c r="W72" s="28">
        <f t="shared" si="19"/>
        <v>31.01089728727104</v>
      </c>
      <c r="X72" s="42">
        <v>64000</v>
      </c>
      <c r="Y72" s="25">
        <f t="shared" si="8"/>
        <v>2060.9526753741916</v>
      </c>
    </row>
    <row r="73" spans="2:25" ht="15">
      <c r="B73" s="40">
        <v>0.65</v>
      </c>
      <c r="C73" s="23">
        <f t="shared" si="9"/>
        <v>0.020931550609269135</v>
      </c>
      <c r="D73" s="43">
        <v>65</v>
      </c>
      <c r="E73" s="26">
        <f t="shared" si="10"/>
        <v>2.093155060926913</v>
      </c>
      <c r="F73" s="40">
        <v>164</v>
      </c>
      <c r="G73" s="29">
        <f t="shared" si="11"/>
        <v>5.281191230646366</v>
      </c>
      <c r="H73" s="42">
        <v>264</v>
      </c>
      <c r="I73" s="25">
        <f t="shared" si="12"/>
        <v>8.50142978591854</v>
      </c>
      <c r="J73" s="39">
        <v>364</v>
      </c>
      <c r="K73" s="28">
        <f aca="true" t="shared" si="20" ref="K73:K104">J73*$C$6</f>
        <v>11.721668341190714</v>
      </c>
      <c r="L73" s="42">
        <v>464</v>
      </c>
      <c r="M73" s="25">
        <f aca="true" t="shared" si="21" ref="M73:M104">L73*$C$6</f>
        <v>14.94190689646289</v>
      </c>
      <c r="N73" s="39">
        <v>564</v>
      </c>
      <c r="O73" s="28">
        <f aca="true" t="shared" si="22" ref="O73:O104">N73*$C$6</f>
        <v>18.162145451735064</v>
      </c>
      <c r="P73" s="42">
        <v>664</v>
      </c>
      <c r="Q73" s="25">
        <f aca="true" t="shared" si="23" ref="Q73:Q104">P73*$C$6</f>
        <v>21.38238400700724</v>
      </c>
      <c r="R73" s="39">
        <v>764</v>
      </c>
      <c r="S73" s="28">
        <f aca="true" t="shared" si="24" ref="S73:S104">R73*$C$6</f>
        <v>24.60262256227941</v>
      </c>
      <c r="T73" s="42">
        <v>864</v>
      </c>
      <c r="U73" s="25">
        <f aca="true" t="shared" si="25" ref="U73:U104">T73*$C$6</f>
        <v>27.822861117551586</v>
      </c>
      <c r="V73" s="39">
        <v>964</v>
      </c>
      <c r="W73" s="28">
        <f aca="true" t="shared" si="26" ref="W73:W104">V73*$C$6</f>
        <v>31.04309967282376</v>
      </c>
      <c r="X73" s="42">
        <v>65000</v>
      </c>
      <c r="Y73" s="25">
        <f aca="true" t="shared" si="27" ref="Y73:Y109">X73*$C$6</f>
        <v>2093.1550609269134</v>
      </c>
    </row>
    <row r="74" spans="2:25" ht="15">
      <c r="B74" s="40">
        <v>0.66</v>
      </c>
      <c r="C74" s="23">
        <f aca="true" t="shared" si="28" ref="C74:C108">B74*$C$6</f>
        <v>0.02125357446479635</v>
      </c>
      <c r="D74" s="43">
        <v>66</v>
      </c>
      <c r="E74" s="26">
        <f aca="true" t="shared" si="29" ref="E74:E108">D74*$C$6</f>
        <v>2.125357446479635</v>
      </c>
      <c r="F74" s="40">
        <v>165</v>
      </c>
      <c r="G74" s="29">
        <f aca="true" t="shared" si="30" ref="G74:G109">F74*$C$6</f>
        <v>5.313393616199088</v>
      </c>
      <c r="H74" s="42">
        <v>265</v>
      </c>
      <c r="I74" s="25">
        <f t="shared" si="12"/>
        <v>8.533632171471263</v>
      </c>
      <c r="J74" s="39">
        <v>365</v>
      </c>
      <c r="K74" s="28">
        <f t="shared" si="20"/>
        <v>11.753870726743436</v>
      </c>
      <c r="L74" s="42">
        <v>465</v>
      </c>
      <c r="M74" s="25">
        <f t="shared" si="21"/>
        <v>14.974109282015611</v>
      </c>
      <c r="N74" s="39">
        <v>565</v>
      </c>
      <c r="O74" s="28">
        <f t="shared" si="22"/>
        <v>18.194347837287786</v>
      </c>
      <c r="P74" s="42">
        <v>665</v>
      </c>
      <c r="Q74" s="25">
        <f t="shared" si="23"/>
        <v>21.414586392559958</v>
      </c>
      <c r="R74" s="39">
        <v>765</v>
      </c>
      <c r="S74" s="28">
        <f t="shared" si="24"/>
        <v>24.634824947832133</v>
      </c>
      <c r="T74" s="42">
        <v>865</v>
      </c>
      <c r="U74" s="25">
        <f t="shared" si="25"/>
        <v>27.855063503104308</v>
      </c>
      <c r="V74" s="39">
        <v>965</v>
      </c>
      <c r="W74" s="28">
        <f t="shared" si="26"/>
        <v>31.075302058376483</v>
      </c>
      <c r="X74" s="42">
        <v>66000</v>
      </c>
      <c r="Y74" s="25">
        <f t="shared" si="27"/>
        <v>2125.357446479635</v>
      </c>
    </row>
    <row r="75" spans="2:25" ht="15">
      <c r="B75" s="40">
        <v>0.67</v>
      </c>
      <c r="C75" s="23">
        <f t="shared" si="28"/>
        <v>0.021575598320323568</v>
      </c>
      <c r="D75" s="43">
        <v>67</v>
      </c>
      <c r="E75" s="26">
        <f t="shared" si="29"/>
        <v>2.157559832032357</v>
      </c>
      <c r="F75" s="40">
        <v>166</v>
      </c>
      <c r="G75" s="29">
        <f t="shared" si="30"/>
        <v>5.34559600175181</v>
      </c>
      <c r="H75" s="42">
        <v>266</v>
      </c>
      <c r="I75" s="25">
        <f t="shared" si="12"/>
        <v>8.565834557023983</v>
      </c>
      <c r="J75" s="39">
        <v>366</v>
      </c>
      <c r="K75" s="28">
        <f t="shared" si="20"/>
        <v>11.786073112296158</v>
      </c>
      <c r="L75" s="42">
        <v>466</v>
      </c>
      <c r="M75" s="25">
        <f t="shared" si="21"/>
        <v>15.006311667568333</v>
      </c>
      <c r="N75" s="39">
        <v>566</v>
      </c>
      <c r="O75" s="28">
        <f t="shared" si="22"/>
        <v>18.22655022284051</v>
      </c>
      <c r="P75" s="42">
        <v>666</v>
      </c>
      <c r="Q75" s="25">
        <f t="shared" si="23"/>
        <v>21.44678877811268</v>
      </c>
      <c r="R75" s="39">
        <v>766</v>
      </c>
      <c r="S75" s="28">
        <f t="shared" si="24"/>
        <v>24.667027333384855</v>
      </c>
      <c r="T75" s="42">
        <v>866</v>
      </c>
      <c r="U75" s="25">
        <f t="shared" si="25"/>
        <v>27.88726588865703</v>
      </c>
      <c r="V75" s="39">
        <v>966</v>
      </c>
      <c r="W75" s="28">
        <f t="shared" si="26"/>
        <v>31.107504443929205</v>
      </c>
      <c r="X75" s="42">
        <v>67000</v>
      </c>
      <c r="Y75" s="25">
        <f t="shared" si="27"/>
        <v>2157.559832032357</v>
      </c>
    </row>
    <row r="76" spans="2:25" ht="15">
      <c r="B76" s="40">
        <v>0.68</v>
      </c>
      <c r="C76" s="23">
        <f t="shared" si="28"/>
        <v>0.021897622175850787</v>
      </c>
      <c r="D76" s="43">
        <v>68</v>
      </c>
      <c r="E76" s="26">
        <f t="shared" si="29"/>
        <v>2.1897622175850784</v>
      </c>
      <c r="F76" s="40">
        <v>167</v>
      </c>
      <c r="G76" s="29">
        <f t="shared" si="30"/>
        <v>5.377798387304531</v>
      </c>
      <c r="H76" s="42">
        <v>267</v>
      </c>
      <c r="I76" s="25">
        <f t="shared" si="12"/>
        <v>8.598036942576705</v>
      </c>
      <c r="J76" s="39">
        <v>367</v>
      </c>
      <c r="K76" s="28">
        <f t="shared" si="20"/>
        <v>11.81827549784888</v>
      </c>
      <c r="L76" s="42">
        <v>467</v>
      </c>
      <c r="M76" s="25">
        <f t="shared" si="21"/>
        <v>15.038514053121053</v>
      </c>
      <c r="N76" s="39">
        <v>567</v>
      </c>
      <c r="O76" s="28">
        <f t="shared" si="22"/>
        <v>18.258752608393227</v>
      </c>
      <c r="P76" s="42">
        <v>667</v>
      </c>
      <c r="Q76" s="25">
        <f t="shared" si="23"/>
        <v>21.478991163665402</v>
      </c>
      <c r="R76" s="39">
        <v>767</v>
      </c>
      <c r="S76" s="28">
        <f t="shared" si="24"/>
        <v>24.699229718937577</v>
      </c>
      <c r="T76" s="42">
        <v>867</v>
      </c>
      <c r="U76" s="25">
        <f t="shared" si="25"/>
        <v>27.919468274209752</v>
      </c>
      <c r="V76" s="39">
        <v>967</v>
      </c>
      <c r="W76" s="28">
        <f t="shared" si="26"/>
        <v>31.139706829481927</v>
      </c>
      <c r="X76" s="42">
        <v>68000</v>
      </c>
      <c r="Y76" s="25">
        <f t="shared" si="27"/>
        <v>2189.7622175850784</v>
      </c>
    </row>
    <row r="77" spans="2:25" ht="15">
      <c r="B77" s="40">
        <v>0.69</v>
      </c>
      <c r="C77" s="23">
        <f t="shared" si="28"/>
        <v>0.022219646031378</v>
      </c>
      <c r="D77" s="43">
        <v>69</v>
      </c>
      <c r="E77" s="26">
        <f t="shared" si="29"/>
        <v>2.2219646031378004</v>
      </c>
      <c r="F77" s="40">
        <v>168</v>
      </c>
      <c r="G77" s="29">
        <f t="shared" si="30"/>
        <v>5.410000772857253</v>
      </c>
      <c r="H77" s="42">
        <v>268</v>
      </c>
      <c r="I77" s="25">
        <f t="shared" si="12"/>
        <v>8.630239328129427</v>
      </c>
      <c r="J77" s="39">
        <v>368</v>
      </c>
      <c r="K77" s="28">
        <f t="shared" si="20"/>
        <v>11.850477883401602</v>
      </c>
      <c r="L77" s="42">
        <v>468</v>
      </c>
      <c r="M77" s="25">
        <f t="shared" si="21"/>
        <v>15.070716438673776</v>
      </c>
      <c r="N77" s="39">
        <v>568</v>
      </c>
      <c r="O77" s="28">
        <f t="shared" si="22"/>
        <v>18.29095499394595</v>
      </c>
      <c r="P77" s="42">
        <v>668</v>
      </c>
      <c r="Q77" s="25">
        <f t="shared" si="23"/>
        <v>21.511193549218124</v>
      </c>
      <c r="R77" s="39">
        <v>768</v>
      </c>
      <c r="S77" s="28">
        <f t="shared" si="24"/>
        <v>24.7314321044903</v>
      </c>
      <c r="T77" s="42">
        <v>868</v>
      </c>
      <c r="U77" s="25">
        <f t="shared" si="25"/>
        <v>27.951670659762474</v>
      </c>
      <c r="V77" s="39">
        <v>968</v>
      </c>
      <c r="W77" s="28">
        <f t="shared" si="26"/>
        <v>31.17190921503465</v>
      </c>
      <c r="X77" s="42">
        <v>69000</v>
      </c>
      <c r="Y77" s="25">
        <f t="shared" si="27"/>
        <v>2221.9646031378</v>
      </c>
    </row>
    <row r="78" spans="2:25" ht="15">
      <c r="B78" s="40">
        <v>0.7</v>
      </c>
      <c r="C78" s="23">
        <f t="shared" si="28"/>
        <v>0.02254166988690522</v>
      </c>
      <c r="D78" s="43">
        <v>70</v>
      </c>
      <c r="E78" s="26">
        <f t="shared" si="29"/>
        <v>2.254166988690522</v>
      </c>
      <c r="F78" s="40">
        <v>169</v>
      </c>
      <c r="G78" s="29">
        <f t="shared" si="30"/>
        <v>5.442203158409975</v>
      </c>
      <c r="H78" s="42">
        <v>269</v>
      </c>
      <c r="I78" s="25">
        <f t="shared" si="12"/>
        <v>8.66244171368215</v>
      </c>
      <c r="J78" s="39">
        <v>369</v>
      </c>
      <c r="K78" s="28">
        <f t="shared" si="20"/>
        <v>11.882680268954323</v>
      </c>
      <c r="L78" s="42">
        <v>469</v>
      </c>
      <c r="M78" s="25">
        <f t="shared" si="21"/>
        <v>15.102918824226498</v>
      </c>
      <c r="N78" s="39">
        <v>569</v>
      </c>
      <c r="O78" s="28">
        <f t="shared" si="22"/>
        <v>18.32315737949867</v>
      </c>
      <c r="P78" s="42">
        <v>669</v>
      </c>
      <c r="Q78" s="25">
        <f t="shared" si="23"/>
        <v>21.543395934770846</v>
      </c>
      <c r="R78" s="39">
        <v>769</v>
      </c>
      <c r="S78" s="28">
        <f t="shared" si="24"/>
        <v>24.76363449004302</v>
      </c>
      <c r="T78" s="42">
        <v>869</v>
      </c>
      <c r="U78" s="25">
        <f t="shared" si="25"/>
        <v>27.983873045315196</v>
      </c>
      <c r="V78" s="39">
        <v>969</v>
      </c>
      <c r="W78" s="28">
        <f t="shared" si="26"/>
        <v>31.20411160058737</v>
      </c>
      <c r="X78" s="42">
        <v>70000</v>
      </c>
      <c r="Y78" s="25">
        <f t="shared" si="27"/>
        <v>2254.166988690522</v>
      </c>
    </row>
    <row r="79" spans="2:25" ht="15">
      <c r="B79" s="40">
        <v>0.71</v>
      </c>
      <c r="C79" s="23">
        <f t="shared" si="28"/>
        <v>0.022863693742432436</v>
      </c>
      <c r="D79" s="43">
        <v>71</v>
      </c>
      <c r="E79" s="26">
        <f t="shared" si="29"/>
        <v>2.2863693742432436</v>
      </c>
      <c r="F79" s="40">
        <v>170</v>
      </c>
      <c r="G79" s="29">
        <f t="shared" si="30"/>
        <v>5.474405543962696</v>
      </c>
      <c r="H79" s="42">
        <v>270</v>
      </c>
      <c r="I79" s="25">
        <f t="shared" si="12"/>
        <v>8.694644099234871</v>
      </c>
      <c r="J79" s="39">
        <v>370</v>
      </c>
      <c r="K79" s="28">
        <f t="shared" si="20"/>
        <v>11.914882654507045</v>
      </c>
      <c r="L79" s="42">
        <v>470</v>
      </c>
      <c r="M79" s="25">
        <f t="shared" si="21"/>
        <v>15.13512120977922</v>
      </c>
      <c r="N79" s="39">
        <v>570</v>
      </c>
      <c r="O79" s="28">
        <f t="shared" si="22"/>
        <v>18.355359765051393</v>
      </c>
      <c r="P79" s="42">
        <v>670</v>
      </c>
      <c r="Q79" s="25">
        <f t="shared" si="23"/>
        <v>21.575598320323568</v>
      </c>
      <c r="R79" s="39">
        <v>770</v>
      </c>
      <c r="S79" s="28">
        <f t="shared" si="24"/>
        <v>24.795836875595743</v>
      </c>
      <c r="T79" s="42">
        <v>870</v>
      </c>
      <c r="U79" s="25">
        <f t="shared" si="25"/>
        <v>28.016075430867918</v>
      </c>
      <c r="V79" s="39">
        <v>970</v>
      </c>
      <c r="W79" s="28">
        <f t="shared" si="26"/>
        <v>31.23631398614009</v>
      </c>
      <c r="X79" s="42">
        <v>71000</v>
      </c>
      <c r="Y79" s="25">
        <f t="shared" si="27"/>
        <v>2286.369374243244</v>
      </c>
    </row>
    <row r="80" spans="2:25" ht="15">
      <c r="B80" s="40">
        <v>0.72</v>
      </c>
      <c r="C80" s="23">
        <f t="shared" si="28"/>
        <v>0.023185717597959656</v>
      </c>
      <c r="D80" s="43">
        <v>72</v>
      </c>
      <c r="E80" s="26">
        <f t="shared" si="29"/>
        <v>2.3185717597959656</v>
      </c>
      <c r="F80" s="40">
        <v>171</v>
      </c>
      <c r="G80" s="29">
        <f t="shared" si="30"/>
        <v>5.506607929515418</v>
      </c>
      <c r="H80" s="42">
        <v>271</v>
      </c>
      <c r="I80" s="25">
        <f t="shared" si="12"/>
        <v>8.726846484787593</v>
      </c>
      <c r="J80" s="39">
        <v>371</v>
      </c>
      <c r="K80" s="28">
        <f t="shared" si="20"/>
        <v>11.947085040059767</v>
      </c>
      <c r="L80" s="42">
        <v>471</v>
      </c>
      <c r="M80" s="25">
        <f t="shared" si="21"/>
        <v>15.167323595331942</v>
      </c>
      <c r="N80" s="39">
        <v>571</v>
      </c>
      <c r="O80" s="28">
        <f t="shared" si="22"/>
        <v>18.387562150604115</v>
      </c>
      <c r="P80" s="42">
        <v>671</v>
      </c>
      <c r="Q80" s="25">
        <f t="shared" si="23"/>
        <v>21.60780070587629</v>
      </c>
      <c r="R80" s="39">
        <v>771</v>
      </c>
      <c r="S80" s="28">
        <f t="shared" si="24"/>
        <v>24.828039261148465</v>
      </c>
      <c r="T80" s="42">
        <v>871</v>
      </c>
      <c r="U80" s="25">
        <f t="shared" si="25"/>
        <v>28.04827781642064</v>
      </c>
      <c r="V80" s="39">
        <v>971</v>
      </c>
      <c r="W80" s="28">
        <f t="shared" si="26"/>
        <v>31.26851637169281</v>
      </c>
      <c r="X80" s="42">
        <v>72000</v>
      </c>
      <c r="Y80" s="25">
        <f t="shared" si="27"/>
        <v>2318.5717597959656</v>
      </c>
    </row>
    <row r="81" spans="2:25" ht="15">
      <c r="B81" s="40">
        <v>0.73</v>
      </c>
      <c r="C81" s="23">
        <f t="shared" si="28"/>
        <v>0.02350774145348687</v>
      </c>
      <c r="D81" s="43">
        <v>73</v>
      </c>
      <c r="E81" s="26">
        <f t="shared" si="29"/>
        <v>2.3507741453486872</v>
      </c>
      <c r="F81" s="40">
        <v>172</v>
      </c>
      <c r="G81" s="29">
        <f t="shared" si="30"/>
        <v>5.53881031506814</v>
      </c>
      <c r="H81" s="42">
        <v>272</v>
      </c>
      <c r="I81" s="25">
        <f>H81*$C$6</f>
        <v>8.759048870340314</v>
      </c>
      <c r="J81" s="39">
        <v>372</v>
      </c>
      <c r="K81" s="28">
        <f t="shared" si="20"/>
        <v>11.979287425612489</v>
      </c>
      <c r="L81" s="42">
        <v>472</v>
      </c>
      <c r="M81" s="25">
        <f t="shared" si="21"/>
        <v>15.199525980884664</v>
      </c>
      <c r="N81" s="39">
        <v>572</v>
      </c>
      <c r="O81" s="28">
        <f t="shared" si="22"/>
        <v>18.419764536156837</v>
      </c>
      <c r="P81" s="42">
        <v>672</v>
      </c>
      <c r="Q81" s="25">
        <f t="shared" si="23"/>
        <v>21.640003091429012</v>
      </c>
      <c r="R81" s="39">
        <v>772</v>
      </c>
      <c r="S81" s="28">
        <f t="shared" si="24"/>
        <v>24.860241646701187</v>
      </c>
      <c r="T81" s="42">
        <v>872</v>
      </c>
      <c r="U81" s="25">
        <f t="shared" si="25"/>
        <v>28.08048020197336</v>
      </c>
      <c r="V81" s="39">
        <v>972</v>
      </c>
      <c r="W81" s="28">
        <f t="shared" si="26"/>
        <v>31.300718757245534</v>
      </c>
      <c r="X81" s="42">
        <v>73000</v>
      </c>
      <c r="Y81" s="25">
        <f t="shared" si="27"/>
        <v>2350.7741453486874</v>
      </c>
    </row>
    <row r="82" spans="2:25" ht="15">
      <c r="B82" s="40">
        <v>0.74</v>
      </c>
      <c r="C82" s="23">
        <f t="shared" si="28"/>
        <v>0.02382976530901409</v>
      </c>
      <c r="D82" s="43">
        <v>74</v>
      </c>
      <c r="E82" s="26">
        <f t="shared" si="29"/>
        <v>2.382976530901409</v>
      </c>
      <c r="F82" s="40">
        <v>173</v>
      </c>
      <c r="G82" s="29">
        <f t="shared" si="30"/>
        <v>5.571012700620861</v>
      </c>
      <c r="H82" s="42">
        <v>273</v>
      </c>
      <c r="I82" s="25">
        <f t="shared" si="12"/>
        <v>8.791251255893036</v>
      </c>
      <c r="J82" s="39">
        <v>373</v>
      </c>
      <c r="K82" s="28">
        <f t="shared" si="20"/>
        <v>12.01148981116521</v>
      </c>
      <c r="L82" s="42">
        <v>473</v>
      </c>
      <c r="M82" s="25">
        <f t="shared" si="21"/>
        <v>15.231728366437384</v>
      </c>
      <c r="N82" s="39">
        <v>573</v>
      </c>
      <c r="O82" s="28">
        <f t="shared" si="22"/>
        <v>18.45196692170956</v>
      </c>
      <c r="P82" s="42">
        <v>673</v>
      </c>
      <c r="Q82" s="25">
        <f t="shared" si="23"/>
        <v>21.672205476981734</v>
      </c>
      <c r="R82" s="39">
        <v>773</v>
      </c>
      <c r="S82" s="28">
        <f t="shared" si="24"/>
        <v>24.89244403225391</v>
      </c>
      <c r="T82" s="42">
        <v>873</v>
      </c>
      <c r="U82" s="25">
        <f t="shared" si="25"/>
        <v>28.11268258752608</v>
      </c>
      <c r="V82" s="39">
        <v>973</v>
      </c>
      <c r="W82" s="28">
        <f t="shared" si="26"/>
        <v>31.332921142798256</v>
      </c>
      <c r="X82" s="42">
        <v>74000</v>
      </c>
      <c r="Y82" s="25">
        <f t="shared" si="27"/>
        <v>2382.976530901409</v>
      </c>
    </row>
    <row r="83" spans="2:25" ht="15">
      <c r="B83" s="40">
        <v>0.75</v>
      </c>
      <c r="C83" s="23">
        <f t="shared" si="28"/>
        <v>0.024151789164541308</v>
      </c>
      <c r="D83" s="43">
        <v>75</v>
      </c>
      <c r="E83" s="26">
        <f t="shared" si="29"/>
        <v>2.415178916454131</v>
      </c>
      <c r="F83" s="40">
        <v>174</v>
      </c>
      <c r="G83" s="29">
        <f t="shared" si="30"/>
        <v>5.603215086173583</v>
      </c>
      <c r="H83" s="42">
        <v>274</v>
      </c>
      <c r="I83" s="25">
        <f t="shared" si="12"/>
        <v>8.823453641445758</v>
      </c>
      <c r="J83" s="39">
        <v>374</v>
      </c>
      <c r="K83" s="28">
        <f t="shared" si="20"/>
        <v>12.043692196717933</v>
      </c>
      <c r="L83" s="42">
        <v>474</v>
      </c>
      <c r="M83" s="25">
        <f t="shared" si="21"/>
        <v>15.263930751990106</v>
      </c>
      <c r="N83" s="39">
        <v>574</v>
      </c>
      <c r="O83" s="28">
        <f t="shared" si="22"/>
        <v>18.48416930726228</v>
      </c>
      <c r="P83" s="42">
        <v>674</v>
      </c>
      <c r="Q83" s="25">
        <f t="shared" si="23"/>
        <v>21.704407862534456</v>
      </c>
      <c r="R83" s="39">
        <v>774</v>
      </c>
      <c r="S83" s="28">
        <f t="shared" si="24"/>
        <v>24.92464641780663</v>
      </c>
      <c r="T83" s="42">
        <v>874</v>
      </c>
      <c r="U83" s="25">
        <f t="shared" si="25"/>
        <v>28.144884973078803</v>
      </c>
      <c r="V83" s="39">
        <v>974</v>
      </c>
      <c r="W83" s="28">
        <f t="shared" si="26"/>
        <v>31.365123528350978</v>
      </c>
      <c r="X83" s="42">
        <v>75000</v>
      </c>
      <c r="Y83" s="25">
        <f t="shared" si="27"/>
        <v>2415.1789164541306</v>
      </c>
    </row>
    <row r="84" spans="2:25" ht="15">
      <c r="B84" s="40">
        <v>0.76</v>
      </c>
      <c r="C84" s="23">
        <f t="shared" si="28"/>
        <v>0.024473813020068524</v>
      </c>
      <c r="D84" s="43">
        <v>76</v>
      </c>
      <c r="E84" s="26">
        <f t="shared" si="29"/>
        <v>2.4473813020068524</v>
      </c>
      <c r="F84" s="40">
        <v>175</v>
      </c>
      <c r="G84" s="29">
        <f t="shared" si="30"/>
        <v>5.6354174717263055</v>
      </c>
      <c r="H84" s="42">
        <v>275</v>
      </c>
      <c r="I84" s="25">
        <f t="shared" si="12"/>
        <v>8.85565602699848</v>
      </c>
      <c r="J84" s="39">
        <v>375</v>
      </c>
      <c r="K84" s="28">
        <f t="shared" si="20"/>
        <v>12.075894582270653</v>
      </c>
      <c r="L84" s="42">
        <v>475</v>
      </c>
      <c r="M84" s="25">
        <f t="shared" si="21"/>
        <v>15.296133137542828</v>
      </c>
      <c r="N84" s="39">
        <v>575</v>
      </c>
      <c r="O84" s="28">
        <f t="shared" si="22"/>
        <v>18.516371692815003</v>
      </c>
      <c r="P84" s="42">
        <v>675</v>
      </c>
      <c r="Q84" s="25">
        <f t="shared" si="23"/>
        <v>21.736610248087178</v>
      </c>
      <c r="R84" s="39">
        <v>775</v>
      </c>
      <c r="S84" s="28">
        <f t="shared" si="24"/>
        <v>24.95684880335935</v>
      </c>
      <c r="T84" s="42">
        <v>875</v>
      </c>
      <c r="U84" s="25">
        <f t="shared" si="25"/>
        <v>28.177087358631525</v>
      </c>
      <c r="V84" s="39">
        <v>975</v>
      </c>
      <c r="W84" s="28">
        <f t="shared" si="26"/>
        <v>31.3973259139037</v>
      </c>
      <c r="X84" s="42">
        <v>76000</v>
      </c>
      <c r="Y84" s="25">
        <f t="shared" si="27"/>
        <v>2447.3813020068524</v>
      </c>
    </row>
    <row r="85" spans="2:25" ht="15">
      <c r="B85" s="40">
        <v>0.77</v>
      </c>
      <c r="C85" s="23">
        <f t="shared" si="28"/>
        <v>0.024795836875595743</v>
      </c>
      <c r="D85" s="43">
        <v>77</v>
      </c>
      <c r="E85" s="26">
        <f t="shared" si="29"/>
        <v>2.479583687559574</v>
      </c>
      <c r="F85" s="40">
        <v>176</v>
      </c>
      <c r="G85" s="29">
        <f t="shared" si="30"/>
        <v>5.667619857279027</v>
      </c>
      <c r="H85" s="42">
        <v>276</v>
      </c>
      <c r="I85" s="25">
        <f aca="true" t="shared" si="31" ref="I85:I109">H85*$C$6</f>
        <v>8.887858412551202</v>
      </c>
      <c r="J85" s="39">
        <v>376</v>
      </c>
      <c r="K85" s="28">
        <f t="shared" si="20"/>
        <v>12.108096967823375</v>
      </c>
      <c r="L85" s="42">
        <v>476</v>
      </c>
      <c r="M85" s="25">
        <f t="shared" si="21"/>
        <v>15.32833552309555</v>
      </c>
      <c r="N85" s="39">
        <v>576</v>
      </c>
      <c r="O85" s="28">
        <f t="shared" si="22"/>
        <v>18.548574078367725</v>
      </c>
      <c r="P85" s="42">
        <v>676</v>
      </c>
      <c r="Q85" s="25">
        <f t="shared" si="23"/>
        <v>21.7688126336399</v>
      </c>
      <c r="R85" s="39">
        <v>776</v>
      </c>
      <c r="S85" s="28">
        <f t="shared" si="24"/>
        <v>24.98905118891207</v>
      </c>
      <c r="T85" s="42">
        <v>876</v>
      </c>
      <c r="U85" s="25">
        <f t="shared" si="25"/>
        <v>28.209289744184247</v>
      </c>
      <c r="V85" s="39">
        <v>976</v>
      </c>
      <c r="W85" s="28">
        <f t="shared" si="26"/>
        <v>31.429528299456422</v>
      </c>
      <c r="X85" s="42">
        <v>77000</v>
      </c>
      <c r="Y85" s="25">
        <f t="shared" si="27"/>
        <v>2479.583687559574</v>
      </c>
    </row>
    <row r="86" spans="2:25" ht="15">
      <c r="B86" s="40">
        <v>0.78</v>
      </c>
      <c r="C86" s="23">
        <f t="shared" si="28"/>
        <v>0.02511786073112296</v>
      </c>
      <c r="D86" s="43">
        <v>78</v>
      </c>
      <c r="E86" s="26">
        <f t="shared" si="29"/>
        <v>2.511786073112296</v>
      </c>
      <c r="F86" s="40">
        <v>177</v>
      </c>
      <c r="G86" s="29">
        <f t="shared" si="30"/>
        <v>5.699822242831749</v>
      </c>
      <c r="H86" s="42">
        <v>277</v>
      </c>
      <c r="I86" s="25">
        <f t="shared" si="31"/>
        <v>8.920060798103924</v>
      </c>
      <c r="J86" s="39">
        <v>377</v>
      </c>
      <c r="K86" s="28">
        <f t="shared" si="20"/>
        <v>12.140299353376097</v>
      </c>
      <c r="L86" s="42">
        <v>477</v>
      </c>
      <c r="M86" s="25">
        <f t="shared" si="21"/>
        <v>15.360537908648272</v>
      </c>
      <c r="N86" s="39">
        <v>577</v>
      </c>
      <c r="O86" s="28">
        <f t="shared" si="22"/>
        <v>18.580776463920447</v>
      </c>
      <c r="P86" s="42">
        <v>677</v>
      </c>
      <c r="Q86" s="25">
        <f t="shared" si="23"/>
        <v>21.80101501919262</v>
      </c>
      <c r="R86" s="39">
        <v>777</v>
      </c>
      <c r="S86" s="28">
        <f t="shared" si="24"/>
        <v>25.021253574464794</v>
      </c>
      <c r="T86" s="42">
        <v>877</v>
      </c>
      <c r="U86" s="25">
        <f t="shared" si="25"/>
        <v>28.24149212973697</v>
      </c>
      <c r="V86" s="39">
        <v>977</v>
      </c>
      <c r="W86" s="28">
        <f t="shared" si="26"/>
        <v>31.461730685009144</v>
      </c>
      <c r="X86" s="42">
        <v>78000</v>
      </c>
      <c r="Y86" s="25">
        <f t="shared" si="27"/>
        <v>2511.786073112296</v>
      </c>
    </row>
    <row r="87" spans="2:25" ht="15">
      <c r="B87" s="40">
        <v>0.79</v>
      </c>
      <c r="C87" s="23">
        <f t="shared" si="28"/>
        <v>0.02543988458665018</v>
      </c>
      <c r="D87" s="43">
        <v>79</v>
      </c>
      <c r="E87" s="26">
        <f t="shared" si="29"/>
        <v>2.5439884586650177</v>
      </c>
      <c r="F87" s="40">
        <v>178</v>
      </c>
      <c r="G87" s="29">
        <f t="shared" si="30"/>
        <v>5.732024628384471</v>
      </c>
      <c r="H87" s="42">
        <v>278</v>
      </c>
      <c r="I87" s="25">
        <f t="shared" si="31"/>
        <v>8.952263183656644</v>
      </c>
      <c r="J87" s="39">
        <v>378</v>
      </c>
      <c r="K87" s="28">
        <f t="shared" si="20"/>
        <v>12.172501738928819</v>
      </c>
      <c r="L87" s="42">
        <v>478</v>
      </c>
      <c r="M87" s="25">
        <f t="shared" si="21"/>
        <v>15.392740294200994</v>
      </c>
      <c r="N87" s="39">
        <v>578</v>
      </c>
      <c r="O87" s="28">
        <f t="shared" si="22"/>
        <v>18.61297884947317</v>
      </c>
      <c r="P87" s="42">
        <v>678</v>
      </c>
      <c r="Q87" s="25">
        <f t="shared" si="23"/>
        <v>21.83321740474534</v>
      </c>
      <c r="R87" s="39">
        <v>778</v>
      </c>
      <c r="S87" s="28">
        <f t="shared" si="24"/>
        <v>25.053455960017516</v>
      </c>
      <c r="T87" s="42">
        <v>878</v>
      </c>
      <c r="U87" s="25">
        <f t="shared" si="25"/>
        <v>28.27369451528969</v>
      </c>
      <c r="V87" s="39">
        <v>978</v>
      </c>
      <c r="W87" s="28">
        <f t="shared" si="26"/>
        <v>31.493933070561866</v>
      </c>
      <c r="X87" s="42">
        <v>79000</v>
      </c>
      <c r="Y87" s="25">
        <f t="shared" si="27"/>
        <v>2543.988458665018</v>
      </c>
    </row>
    <row r="88" spans="2:25" ht="15">
      <c r="B88" s="40">
        <v>0.8</v>
      </c>
      <c r="C88" s="23">
        <f t="shared" si="28"/>
        <v>0.025761908442177395</v>
      </c>
      <c r="D88" s="43">
        <v>80</v>
      </c>
      <c r="E88" s="26">
        <f t="shared" si="29"/>
        <v>2.5761908442177397</v>
      </c>
      <c r="F88" s="40">
        <v>179</v>
      </c>
      <c r="G88" s="29">
        <f t="shared" si="30"/>
        <v>5.764227013937192</v>
      </c>
      <c r="H88" s="42">
        <v>279</v>
      </c>
      <c r="I88" s="25">
        <f t="shared" si="31"/>
        <v>8.984465569209366</v>
      </c>
      <c r="J88" s="39">
        <v>379</v>
      </c>
      <c r="K88" s="28">
        <f t="shared" si="20"/>
        <v>12.204704124481541</v>
      </c>
      <c r="L88" s="42">
        <v>479</v>
      </c>
      <c r="M88" s="25">
        <f t="shared" si="21"/>
        <v>15.424942679753714</v>
      </c>
      <c r="N88" s="39">
        <v>579</v>
      </c>
      <c r="O88" s="28">
        <f t="shared" si="22"/>
        <v>18.64518123502589</v>
      </c>
      <c r="P88" s="42">
        <v>679</v>
      </c>
      <c r="Q88" s="25">
        <f t="shared" si="23"/>
        <v>21.865419790298063</v>
      </c>
      <c r="R88" s="39">
        <v>779</v>
      </c>
      <c r="S88" s="28">
        <f t="shared" si="24"/>
        <v>25.085658345570238</v>
      </c>
      <c r="T88" s="42">
        <v>879</v>
      </c>
      <c r="U88" s="25">
        <f t="shared" si="25"/>
        <v>28.305896900842413</v>
      </c>
      <c r="V88" s="39">
        <v>979</v>
      </c>
      <c r="W88" s="28">
        <f t="shared" si="26"/>
        <v>31.526135456114588</v>
      </c>
      <c r="X88" s="42">
        <v>80000</v>
      </c>
      <c r="Y88" s="25">
        <f t="shared" si="27"/>
        <v>2576.1908442177396</v>
      </c>
    </row>
    <row r="89" spans="2:25" ht="15">
      <c r="B89" s="40">
        <v>0.81</v>
      </c>
      <c r="C89" s="23">
        <f t="shared" si="28"/>
        <v>0.026083932297704615</v>
      </c>
      <c r="D89" s="43">
        <v>81</v>
      </c>
      <c r="E89" s="26">
        <f t="shared" si="29"/>
        <v>2.6083932297704613</v>
      </c>
      <c r="F89" s="40">
        <v>180</v>
      </c>
      <c r="G89" s="29">
        <f t="shared" si="30"/>
        <v>5.796429399489914</v>
      </c>
      <c r="H89" s="42">
        <v>280</v>
      </c>
      <c r="I89" s="25">
        <f t="shared" si="31"/>
        <v>9.016667954762088</v>
      </c>
      <c r="J89" s="39">
        <v>380</v>
      </c>
      <c r="K89" s="28">
        <f t="shared" si="20"/>
        <v>12.236906510034263</v>
      </c>
      <c r="L89" s="42">
        <v>480</v>
      </c>
      <c r="M89" s="25">
        <f t="shared" si="21"/>
        <v>15.457145065306436</v>
      </c>
      <c r="N89" s="39">
        <v>580</v>
      </c>
      <c r="O89" s="28">
        <f t="shared" si="22"/>
        <v>18.67738362057861</v>
      </c>
      <c r="P89" s="42">
        <v>680</v>
      </c>
      <c r="Q89" s="25">
        <f t="shared" si="23"/>
        <v>21.897622175850785</v>
      </c>
      <c r="R89" s="39">
        <v>780</v>
      </c>
      <c r="S89" s="28">
        <f t="shared" si="24"/>
        <v>25.11786073112296</v>
      </c>
      <c r="T89" s="42">
        <v>880</v>
      </c>
      <c r="U89" s="25">
        <f t="shared" si="25"/>
        <v>28.338099286395135</v>
      </c>
      <c r="V89" s="39">
        <v>980</v>
      </c>
      <c r="W89" s="28">
        <f t="shared" si="26"/>
        <v>31.55833784166731</v>
      </c>
      <c r="X89" s="42">
        <v>81000</v>
      </c>
      <c r="Y89" s="25">
        <f t="shared" si="27"/>
        <v>2608.3932297704614</v>
      </c>
    </row>
    <row r="90" spans="2:25" ht="15">
      <c r="B90" s="40">
        <v>0.82</v>
      </c>
      <c r="C90" s="23">
        <f t="shared" si="28"/>
        <v>0.026405956153231828</v>
      </c>
      <c r="D90" s="43">
        <v>82</v>
      </c>
      <c r="E90" s="26">
        <f t="shared" si="29"/>
        <v>2.640595615323183</v>
      </c>
      <c r="F90" s="40">
        <v>181</v>
      </c>
      <c r="G90" s="29">
        <f t="shared" si="30"/>
        <v>5.828631785042636</v>
      </c>
      <c r="H90" s="42">
        <v>281</v>
      </c>
      <c r="I90" s="25">
        <f t="shared" si="31"/>
        <v>9.04887034031481</v>
      </c>
      <c r="J90" s="39">
        <v>381</v>
      </c>
      <c r="K90" s="28">
        <f t="shared" si="20"/>
        <v>12.269108895586983</v>
      </c>
      <c r="L90" s="42">
        <v>481</v>
      </c>
      <c r="M90" s="25">
        <f t="shared" si="21"/>
        <v>15.489347450859158</v>
      </c>
      <c r="N90" s="39">
        <v>581</v>
      </c>
      <c r="O90" s="28">
        <f t="shared" si="22"/>
        <v>18.70958600613133</v>
      </c>
      <c r="P90" s="42">
        <v>681</v>
      </c>
      <c r="Q90" s="25">
        <f t="shared" si="23"/>
        <v>21.929824561403507</v>
      </c>
      <c r="R90" s="39">
        <v>781</v>
      </c>
      <c r="S90" s="28">
        <f t="shared" si="24"/>
        <v>25.150063116675682</v>
      </c>
      <c r="T90" s="42">
        <v>881</v>
      </c>
      <c r="U90" s="25">
        <f t="shared" si="25"/>
        <v>28.370301671947857</v>
      </c>
      <c r="V90" s="39">
        <v>981</v>
      </c>
      <c r="W90" s="28">
        <f t="shared" si="26"/>
        <v>31.590540227220032</v>
      </c>
      <c r="X90" s="42">
        <v>82000</v>
      </c>
      <c r="Y90" s="25">
        <f t="shared" si="27"/>
        <v>2640.5956153231828</v>
      </c>
    </row>
    <row r="91" spans="2:25" ht="15">
      <c r="B91" s="40">
        <v>0.83</v>
      </c>
      <c r="C91" s="23">
        <f t="shared" si="28"/>
        <v>0.026727980008759047</v>
      </c>
      <c r="D91" s="43">
        <v>83</v>
      </c>
      <c r="E91" s="26">
        <f t="shared" si="29"/>
        <v>2.672798000875905</v>
      </c>
      <c r="F91" s="40">
        <v>182</v>
      </c>
      <c r="G91" s="29">
        <f t="shared" si="30"/>
        <v>5.860834170595357</v>
      </c>
      <c r="H91" s="42">
        <v>282</v>
      </c>
      <c r="I91" s="25">
        <f t="shared" si="31"/>
        <v>9.081072725867532</v>
      </c>
      <c r="J91" s="39">
        <v>382</v>
      </c>
      <c r="K91" s="28">
        <f t="shared" si="20"/>
        <v>12.301311281139705</v>
      </c>
      <c r="L91" s="42">
        <v>482</v>
      </c>
      <c r="M91" s="25">
        <f t="shared" si="21"/>
        <v>15.52154983641188</v>
      </c>
      <c r="N91" s="39">
        <v>582</v>
      </c>
      <c r="O91" s="28">
        <f t="shared" si="22"/>
        <v>18.741788391684054</v>
      </c>
      <c r="P91" s="42">
        <v>682</v>
      </c>
      <c r="Q91" s="25">
        <f t="shared" si="23"/>
        <v>21.96202694695623</v>
      </c>
      <c r="R91" s="39">
        <v>782</v>
      </c>
      <c r="S91" s="28">
        <f t="shared" si="24"/>
        <v>25.182265502228404</v>
      </c>
      <c r="T91" s="42">
        <v>882</v>
      </c>
      <c r="U91" s="25">
        <f t="shared" si="25"/>
        <v>28.40250405750058</v>
      </c>
      <c r="V91" s="39">
        <v>982</v>
      </c>
      <c r="W91" s="28">
        <f t="shared" si="26"/>
        <v>31.62274261277275</v>
      </c>
      <c r="X91" s="42">
        <v>83000</v>
      </c>
      <c r="Y91" s="25">
        <f t="shared" si="27"/>
        <v>2672.7980008759046</v>
      </c>
    </row>
    <row r="92" spans="2:25" ht="15">
      <c r="B92" s="40">
        <v>0.84</v>
      </c>
      <c r="C92" s="23">
        <f t="shared" si="28"/>
        <v>0.027050003864286264</v>
      </c>
      <c r="D92" s="43">
        <v>84</v>
      </c>
      <c r="E92" s="26">
        <f t="shared" si="29"/>
        <v>2.7050003864286265</v>
      </c>
      <c r="F92" s="40">
        <v>183</v>
      </c>
      <c r="G92" s="29">
        <f t="shared" si="30"/>
        <v>5.893036556148079</v>
      </c>
      <c r="H92" s="42">
        <v>283</v>
      </c>
      <c r="I92" s="25">
        <f t="shared" si="31"/>
        <v>9.113275111420254</v>
      </c>
      <c r="J92" s="39">
        <v>383</v>
      </c>
      <c r="K92" s="28">
        <f t="shared" si="20"/>
        <v>12.333513666692427</v>
      </c>
      <c r="L92" s="42">
        <v>483</v>
      </c>
      <c r="M92" s="25">
        <f t="shared" si="21"/>
        <v>15.553752221964602</v>
      </c>
      <c r="N92" s="39">
        <v>583</v>
      </c>
      <c r="O92" s="28">
        <f t="shared" si="22"/>
        <v>18.773990777236776</v>
      </c>
      <c r="P92" s="42">
        <v>683</v>
      </c>
      <c r="Q92" s="25">
        <f t="shared" si="23"/>
        <v>21.99422933250895</v>
      </c>
      <c r="R92" s="39">
        <v>783</v>
      </c>
      <c r="S92" s="28">
        <f t="shared" si="24"/>
        <v>25.214467887781126</v>
      </c>
      <c r="T92" s="42">
        <v>883</v>
      </c>
      <c r="U92" s="25">
        <f t="shared" si="25"/>
        <v>28.4347064430533</v>
      </c>
      <c r="V92" s="39">
        <v>983</v>
      </c>
      <c r="W92" s="28">
        <f t="shared" si="26"/>
        <v>31.654944998325472</v>
      </c>
      <c r="X92" s="42">
        <v>84000</v>
      </c>
      <c r="Y92" s="25">
        <f t="shared" si="27"/>
        <v>2705.0003864286264</v>
      </c>
    </row>
    <row r="93" spans="2:25" ht="15">
      <c r="B93" s="40">
        <v>0.85</v>
      </c>
      <c r="C93" s="23">
        <f t="shared" si="28"/>
        <v>0.02737202771981348</v>
      </c>
      <c r="D93" s="43">
        <v>85</v>
      </c>
      <c r="E93" s="26">
        <f t="shared" si="29"/>
        <v>2.737202771981348</v>
      </c>
      <c r="F93" s="40">
        <v>184</v>
      </c>
      <c r="G93" s="29">
        <f t="shared" si="30"/>
        <v>5.925238941700801</v>
      </c>
      <c r="H93" s="42">
        <v>284</v>
      </c>
      <c r="I93" s="25">
        <f>H93*$C$6</f>
        <v>9.145477496972974</v>
      </c>
      <c r="J93" s="39">
        <v>384</v>
      </c>
      <c r="K93" s="28">
        <f t="shared" si="20"/>
        <v>12.36571605224515</v>
      </c>
      <c r="L93" s="42">
        <v>484</v>
      </c>
      <c r="M93" s="25">
        <f t="shared" si="21"/>
        <v>15.585954607517325</v>
      </c>
      <c r="N93" s="39">
        <v>584</v>
      </c>
      <c r="O93" s="28">
        <f t="shared" si="22"/>
        <v>18.806193162789498</v>
      </c>
      <c r="P93" s="42">
        <v>684</v>
      </c>
      <c r="Q93" s="25">
        <f t="shared" si="23"/>
        <v>22.026431718061673</v>
      </c>
      <c r="R93" s="39">
        <v>784</v>
      </c>
      <c r="S93" s="28">
        <f t="shared" si="24"/>
        <v>25.246670273333848</v>
      </c>
      <c r="T93" s="42">
        <v>884</v>
      </c>
      <c r="U93" s="25">
        <f t="shared" si="25"/>
        <v>28.46690882860602</v>
      </c>
      <c r="V93" s="39">
        <v>984</v>
      </c>
      <c r="W93" s="28">
        <f t="shared" si="26"/>
        <v>31.687147383878195</v>
      </c>
      <c r="X93" s="42">
        <v>85000</v>
      </c>
      <c r="Y93" s="25">
        <f t="shared" si="27"/>
        <v>2737.202771981348</v>
      </c>
    </row>
    <row r="94" spans="2:25" ht="15">
      <c r="B94" s="40">
        <v>0.86</v>
      </c>
      <c r="C94" s="23">
        <f t="shared" si="28"/>
        <v>0.0276940515753407</v>
      </c>
      <c r="D94" s="43">
        <v>86</v>
      </c>
      <c r="E94" s="26">
        <f t="shared" si="29"/>
        <v>2.76940515753407</v>
      </c>
      <c r="F94" s="40">
        <v>185</v>
      </c>
      <c r="G94" s="29">
        <f t="shared" si="30"/>
        <v>5.957441327253522</v>
      </c>
      <c r="H94" s="42">
        <v>285</v>
      </c>
      <c r="I94" s="25">
        <f>H94*$C$6</f>
        <v>9.177679882525696</v>
      </c>
      <c r="J94" s="39">
        <v>385</v>
      </c>
      <c r="K94" s="28">
        <f t="shared" si="20"/>
        <v>12.397918437797872</v>
      </c>
      <c r="L94" s="42">
        <v>485</v>
      </c>
      <c r="M94" s="25">
        <f t="shared" si="21"/>
        <v>15.618156993070045</v>
      </c>
      <c r="N94" s="39">
        <v>585</v>
      </c>
      <c r="O94" s="28">
        <f t="shared" si="22"/>
        <v>18.83839554834222</v>
      </c>
      <c r="P94" s="42">
        <v>685</v>
      </c>
      <c r="Q94" s="25">
        <f t="shared" si="23"/>
        <v>22.058634103614395</v>
      </c>
      <c r="R94" s="39">
        <v>785</v>
      </c>
      <c r="S94" s="28">
        <f t="shared" si="24"/>
        <v>25.27887265888657</v>
      </c>
      <c r="T94" s="42">
        <v>885</v>
      </c>
      <c r="U94" s="25">
        <f t="shared" si="25"/>
        <v>28.49911121415874</v>
      </c>
      <c r="V94" s="39">
        <v>985</v>
      </c>
      <c r="W94" s="28">
        <f t="shared" si="26"/>
        <v>31.719349769430917</v>
      </c>
      <c r="X94" s="42">
        <v>86000</v>
      </c>
      <c r="Y94" s="25">
        <f t="shared" si="27"/>
        <v>2769.40515753407</v>
      </c>
    </row>
    <row r="95" spans="2:25" ht="15">
      <c r="B95" s="40">
        <v>0.87</v>
      </c>
      <c r="C95" s="23">
        <f t="shared" si="28"/>
        <v>0.028016075430867916</v>
      </c>
      <c r="D95" s="43">
        <v>87</v>
      </c>
      <c r="E95" s="26">
        <f t="shared" si="29"/>
        <v>2.8016075430867917</v>
      </c>
      <c r="F95" s="40">
        <v>186</v>
      </c>
      <c r="G95" s="29">
        <f t="shared" si="30"/>
        <v>5.989643712806244</v>
      </c>
      <c r="H95" s="42">
        <v>286</v>
      </c>
      <c r="I95" s="25">
        <f>H95*$C$6</f>
        <v>9.209882268078418</v>
      </c>
      <c r="J95" s="39">
        <v>386</v>
      </c>
      <c r="K95" s="28">
        <f t="shared" si="20"/>
        <v>12.430120823350594</v>
      </c>
      <c r="L95" s="42">
        <v>486</v>
      </c>
      <c r="M95" s="25">
        <f t="shared" si="21"/>
        <v>15.650359378622767</v>
      </c>
      <c r="N95" s="39">
        <v>586</v>
      </c>
      <c r="O95" s="28">
        <f t="shared" si="22"/>
        <v>18.870597933894942</v>
      </c>
      <c r="P95" s="42">
        <v>686</v>
      </c>
      <c r="Q95" s="25">
        <f t="shared" si="23"/>
        <v>22.090836489167117</v>
      </c>
      <c r="R95" s="39">
        <v>786</v>
      </c>
      <c r="S95" s="28">
        <f t="shared" si="24"/>
        <v>25.311075044439292</v>
      </c>
      <c r="T95" s="42">
        <v>886</v>
      </c>
      <c r="U95" s="25">
        <f t="shared" si="25"/>
        <v>28.531313599711464</v>
      </c>
      <c r="V95" s="39">
        <v>986</v>
      </c>
      <c r="W95" s="28">
        <f t="shared" si="26"/>
        <v>31.75155215498364</v>
      </c>
      <c r="X95" s="42">
        <v>87000</v>
      </c>
      <c r="Y95" s="25">
        <f t="shared" si="27"/>
        <v>2801.607543086792</v>
      </c>
    </row>
    <row r="96" spans="2:25" ht="15">
      <c r="B96" s="40">
        <v>0.88</v>
      </c>
      <c r="C96" s="23">
        <f t="shared" si="28"/>
        <v>0.028338099286395135</v>
      </c>
      <c r="D96" s="43">
        <v>88</v>
      </c>
      <c r="E96" s="26">
        <f t="shared" si="29"/>
        <v>2.8338099286395133</v>
      </c>
      <c r="F96" s="40">
        <v>187</v>
      </c>
      <c r="G96" s="29">
        <f t="shared" si="30"/>
        <v>6.021846098358966</v>
      </c>
      <c r="H96" s="42">
        <v>287</v>
      </c>
      <c r="I96" s="25">
        <f>H96*$C$6</f>
        <v>9.24208465363114</v>
      </c>
      <c r="J96" s="39">
        <v>387</v>
      </c>
      <c r="K96" s="28">
        <f t="shared" si="20"/>
        <v>12.462323208903316</v>
      </c>
      <c r="L96" s="42">
        <v>487</v>
      </c>
      <c r="M96" s="25">
        <f t="shared" si="21"/>
        <v>15.682561764175489</v>
      </c>
      <c r="N96" s="39">
        <v>587</v>
      </c>
      <c r="O96" s="28">
        <f t="shared" si="22"/>
        <v>18.902800319447664</v>
      </c>
      <c r="P96" s="42">
        <v>687</v>
      </c>
      <c r="Q96" s="25">
        <f t="shared" si="23"/>
        <v>22.12303887471984</v>
      </c>
      <c r="R96" s="39">
        <v>787</v>
      </c>
      <c r="S96" s="28">
        <f t="shared" si="24"/>
        <v>25.34327742999201</v>
      </c>
      <c r="T96" s="42">
        <v>887</v>
      </c>
      <c r="U96" s="25">
        <f t="shared" si="25"/>
        <v>28.563515985264186</v>
      </c>
      <c r="V96" s="39">
        <v>987</v>
      </c>
      <c r="W96" s="28">
        <f t="shared" si="26"/>
        <v>31.78375454053636</v>
      </c>
      <c r="X96" s="42">
        <v>88000</v>
      </c>
      <c r="Y96" s="25">
        <f t="shared" si="27"/>
        <v>2833.8099286395136</v>
      </c>
    </row>
    <row r="97" spans="2:25" ht="15">
      <c r="B97" s="40">
        <v>0.89</v>
      </c>
      <c r="C97" s="23">
        <f t="shared" si="28"/>
        <v>0.02866012314192235</v>
      </c>
      <c r="D97" s="43">
        <v>89</v>
      </c>
      <c r="E97" s="26">
        <f t="shared" si="29"/>
        <v>2.8660123141922353</v>
      </c>
      <c r="F97" s="40">
        <v>188</v>
      </c>
      <c r="G97" s="29">
        <f t="shared" si="30"/>
        <v>6.0540484839116875</v>
      </c>
      <c r="H97" s="42">
        <v>288</v>
      </c>
      <c r="I97" s="25">
        <f t="shared" si="31"/>
        <v>9.274287039183863</v>
      </c>
      <c r="J97" s="39">
        <v>388</v>
      </c>
      <c r="K97" s="28">
        <f t="shared" si="20"/>
        <v>12.494525594456036</v>
      </c>
      <c r="L97" s="42">
        <v>488</v>
      </c>
      <c r="M97" s="25">
        <f t="shared" si="21"/>
        <v>15.714764149728211</v>
      </c>
      <c r="N97" s="39">
        <v>588</v>
      </c>
      <c r="O97" s="28">
        <f t="shared" si="22"/>
        <v>18.935002705000386</v>
      </c>
      <c r="P97" s="42">
        <v>688</v>
      </c>
      <c r="Q97" s="25">
        <f t="shared" si="23"/>
        <v>22.15524126027256</v>
      </c>
      <c r="R97" s="39">
        <v>788</v>
      </c>
      <c r="S97" s="28">
        <f t="shared" si="24"/>
        <v>25.375479815544733</v>
      </c>
      <c r="T97" s="42">
        <v>888</v>
      </c>
      <c r="U97" s="25">
        <f t="shared" si="25"/>
        <v>28.595718370816908</v>
      </c>
      <c r="V97" s="39">
        <v>988</v>
      </c>
      <c r="W97" s="28">
        <f t="shared" si="26"/>
        <v>31.815956926089083</v>
      </c>
      <c r="X97" s="42">
        <v>89000</v>
      </c>
      <c r="Y97" s="25">
        <f t="shared" si="27"/>
        <v>2866.012314192235</v>
      </c>
    </row>
    <row r="98" spans="2:25" ht="15">
      <c r="B98" s="40">
        <v>0.9</v>
      </c>
      <c r="C98" s="23">
        <f t="shared" si="28"/>
        <v>0.02898214699744957</v>
      </c>
      <c r="D98" s="43">
        <v>90</v>
      </c>
      <c r="E98" s="26">
        <f t="shared" si="29"/>
        <v>2.898214699744957</v>
      </c>
      <c r="F98" s="40">
        <v>189</v>
      </c>
      <c r="G98" s="29">
        <f t="shared" si="30"/>
        <v>6.0862508694644095</v>
      </c>
      <c r="H98" s="42">
        <v>289</v>
      </c>
      <c r="I98" s="25">
        <f t="shared" si="31"/>
        <v>9.306489424736585</v>
      </c>
      <c r="J98" s="39">
        <v>389</v>
      </c>
      <c r="K98" s="28">
        <f t="shared" si="20"/>
        <v>12.526727980008758</v>
      </c>
      <c r="L98" s="42">
        <v>489</v>
      </c>
      <c r="M98" s="25">
        <f t="shared" si="21"/>
        <v>15.746966535280933</v>
      </c>
      <c r="N98" s="39">
        <v>589</v>
      </c>
      <c r="O98" s="28">
        <f t="shared" si="22"/>
        <v>18.967205090553108</v>
      </c>
      <c r="P98" s="42">
        <v>689</v>
      </c>
      <c r="Q98" s="25">
        <f t="shared" si="23"/>
        <v>22.18744364582528</v>
      </c>
      <c r="R98" s="39">
        <v>789</v>
      </c>
      <c r="S98" s="28">
        <f t="shared" si="24"/>
        <v>25.407682201097455</v>
      </c>
      <c r="T98" s="42">
        <v>889</v>
      </c>
      <c r="U98" s="25">
        <f t="shared" si="25"/>
        <v>28.62792075636963</v>
      </c>
      <c r="V98" s="39">
        <v>989</v>
      </c>
      <c r="W98" s="28">
        <f t="shared" si="26"/>
        <v>31.848159311641805</v>
      </c>
      <c r="X98" s="42">
        <v>90000</v>
      </c>
      <c r="Y98" s="25">
        <f t="shared" si="27"/>
        <v>2898.2146997449568</v>
      </c>
    </row>
    <row r="99" spans="2:25" ht="15">
      <c r="B99" s="40">
        <v>0.91</v>
      </c>
      <c r="C99" s="23">
        <f t="shared" si="28"/>
        <v>0.029304170852976787</v>
      </c>
      <c r="D99" s="43">
        <v>91</v>
      </c>
      <c r="E99" s="26">
        <f t="shared" si="29"/>
        <v>2.9304170852976785</v>
      </c>
      <c r="F99" s="40">
        <v>190</v>
      </c>
      <c r="G99" s="29">
        <f t="shared" si="30"/>
        <v>6.1184532550171316</v>
      </c>
      <c r="H99" s="42">
        <v>290</v>
      </c>
      <c r="I99" s="25">
        <f t="shared" si="31"/>
        <v>9.338691810289305</v>
      </c>
      <c r="J99" s="39">
        <v>390</v>
      </c>
      <c r="K99" s="28">
        <f t="shared" si="20"/>
        <v>12.55893036556148</v>
      </c>
      <c r="L99" s="42">
        <v>490</v>
      </c>
      <c r="M99" s="25">
        <f t="shared" si="21"/>
        <v>15.779168920833655</v>
      </c>
      <c r="N99" s="39">
        <v>590</v>
      </c>
      <c r="O99" s="28">
        <f t="shared" si="22"/>
        <v>18.99940747610583</v>
      </c>
      <c r="P99" s="42">
        <v>690</v>
      </c>
      <c r="Q99" s="25">
        <f t="shared" si="23"/>
        <v>22.219646031378</v>
      </c>
      <c r="R99" s="39">
        <v>790</v>
      </c>
      <c r="S99" s="28">
        <f t="shared" si="24"/>
        <v>25.439884586650177</v>
      </c>
      <c r="T99" s="42">
        <v>890</v>
      </c>
      <c r="U99" s="25">
        <f t="shared" si="25"/>
        <v>28.66012314192235</v>
      </c>
      <c r="V99" s="39">
        <v>990</v>
      </c>
      <c r="W99" s="28">
        <f t="shared" si="26"/>
        <v>31.880361697194527</v>
      </c>
      <c r="X99" s="42">
        <v>91000</v>
      </c>
      <c r="Y99" s="25">
        <f t="shared" si="27"/>
        <v>2930.4170852976786</v>
      </c>
    </row>
    <row r="100" spans="2:25" ht="15">
      <c r="B100" s="40">
        <v>0.92</v>
      </c>
      <c r="C100" s="23">
        <f t="shared" si="28"/>
        <v>0.029626194708504004</v>
      </c>
      <c r="D100" s="43">
        <v>92</v>
      </c>
      <c r="E100" s="26">
        <f t="shared" si="29"/>
        <v>2.9626194708504006</v>
      </c>
      <c r="F100" s="40">
        <v>191</v>
      </c>
      <c r="G100" s="29">
        <f t="shared" si="30"/>
        <v>6.150655640569853</v>
      </c>
      <c r="H100" s="42">
        <v>291</v>
      </c>
      <c r="I100" s="25">
        <f t="shared" si="31"/>
        <v>9.370894195842027</v>
      </c>
      <c r="J100" s="39">
        <v>391</v>
      </c>
      <c r="K100" s="28">
        <f t="shared" si="20"/>
        <v>12.591132751114202</v>
      </c>
      <c r="L100" s="42">
        <v>491</v>
      </c>
      <c r="M100" s="25">
        <f t="shared" si="21"/>
        <v>15.811371306386375</v>
      </c>
      <c r="N100" s="39">
        <v>591</v>
      </c>
      <c r="O100" s="28">
        <f t="shared" si="22"/>
        <v>19.031609861658552</v>
      </c>
      <c r="P100" s="42">
        <v>691</v>
      </c>
      <c r="Q100" s="25">
        <f t="shared" si="23"/>
        <v>22.251848416930724</v>
      </c>
      <c r="R100" s="39">
        <v>791</v>
      </c>
      <c r="S100" s="28">
        <f t="shared" si="24"/>
        <v>25.4720869722029</v>
      </c>
      <c r="T100" s="42">
        <v>891</v>
      </c>
      <c r="U100" s="25">
        <f t="shared" si="25"/>
        <v>28.692325527475074</v>
      </c>
      <c r="V100" s="39">
        <v>991</v>
      </c>
      <c r="W100" s="28">
        <f t="shared" si="26"/>
        <v>31.91256408274725</v>
      </c>
      <c r="X100" s="42">
        <v>92000</v>
      </c>
      <c r="Y100" s="25">
        <f t="shared" si="27"/>
        <v>2962.6194708504004</v>
      </c>
    </row>
    <row r="101" spans="2:25" ht="15">
      <c r="B101" s="40">
        <v>0.93</v>
      </c>
      <c r="C101" s="23">
        <f t="shared" si="28"/>
        <v>0.029948218564031223</v>
      </c>
      <c r="D101" s="43">
        <v>93</v>
      </c>
      <c r="E101" s="26">
        <f t="shared" si="29"/>
        <v>2.994821856403122</v>
      </c>
      <c r="F101" s="40">
        <v>192</v>
      </c>
      <c r="G101" s="29">
        <f t="shared" si="30"/>
        <v>6.182858026122575</v>
      </c>
      <c r="H101" s="42">
        <v>292</v>
      </c>
      <c r="I101" s="25">
        <f t="shared" si="31"/>
        <v>9.403096581394749</v>
      </c>
      <c r="J101" s="39">
        <v>392</v>
      </c>
      <c r="K101" s="28">
        <f t="shared" si="20"/>
        <v>12.623335136666924</v>
      </c>
      <c r="L101" s="42">
        <v>492</v>
      </c>
      <c r="M101" s="25">
        <f t="shared" si="21"/>
        <v>15.843573691939097</v>
      </c>
      <c r="N101" s="39">
        <v>592</v>
      </c>
      <c r="O101" s="28">
        <f t="shared" si="22"/>
        <v>19.06381224721127</v>
      </c>
      <c r="P101" s="42">
        <v>692</v>
      </c>
      <c r="Q101" s="25">
        <f t="shared" si="23"/>
        <v>22.284050802483446</v>
      </c>
      <c r="R101" s="39">
        <v>792</v>
      </c>
      <c r="S101" s="28">
        <f t="shared" si="24"/>
        <v>25.50428935775562</v>
      </c>
      <c r="T101" s="42">
        <v>892</v>
      </c>
      <c r="U101" s="25">
        <f t="shared" si="25"/>
        <v>28.724527913027796</v>
      </c>
      <c r="V101" s="39">
        <v>992</v>
      </c>
      <c r="W101" s="28">
        <f t="shared" si="26"/>
        <v>31.94476646829997</v>
      </c>
      <c r="X101" s="42">
        <v>93000</v>
      </c>
      <c r="Y101" s="25">
        <f t="shared" si="27"/>
        <v>2994.821856403122</v>
      </c>
    </row>
    <row r="102" spans="2:25" ht="15">
      <c r="B102" s="40">
        <v>0.94</v>
      </c>
      <c r="C102" s="23">
        <f t="shared" si="28"/>
        <v>0.030270242419558436</v>
      </c>
      <c r="D102" s="43">
        <v>94</v>
      </c>
      <c r="E102" s="26">
        <f t="shared" si="29"/>
        <v>3.0270242419558437</v>
      </c>
      <c r="F102" s="40">
        <v>193</v>
      </c>
      <c r="G102" s="29">
        <f t="shared" si="30"/>
        <v>6.215060411675297</v>
      </c>
      <c r="H102" s="42">
        <v>293</v>
      </c>
      <c r="I102" s="25">
        <f t="shared" si="31"/>
        <v>9.435298966947471</v>
      </c>
      <c r="J102" s="39">
        <v>393</v>
      </c>
      <c r="K102" s="28">
        <f t="shared" si="20"/>
        <v>12.655537522219646</v>
      </c>
      <c r="L102" s="42">
        <v>493</v>
      </c>
      <c r="M102" s="25">
        <f t="shared" si="21"/>
        <v>15.87577607749182</v>
      </c>
      <c r="N102" s="39">
        <v>593</v>
      </c>
      <c r="O102" s="28">
        <f t="shared" si="22"/>
        <v>19.096014632763993</v>
      </c>
      <c r="P102" s="42">
        <v>693</v>
      </c>
      <c r="Q102" s="25">
        <f t="shared" si="23"/>
        <v>22.316253188036168</v>
      </c>
      <c r="R102" s="39">
        <v>793</v>
      </c>
      <c r="S102" s="28">
        <f t="shared" si="24"/>
        <v>25.536491743308343</v>
      </c>
      <c r="T102" s="42">
        <v>893</v>
      </c>
      <c r="U102" s="25">
        <f t="shared" si="25"/>
        <v>28.756730298580518</v>
      </c>
      <c r="V102" s="39">
        <v>993</v>
      </c>
      <c r="W102" s="28">
        <f t="shared" si="26"/>
        <v>31.976968853852693</v>
      </c>
      <c r="X102" s="42">
        <v>94000</v>
      </c>
      <c r="Y102" s="25">
        <f t="shared" si="27"/>
        <v>3027.024241955844</v>
      </c>
    </row>
    <row r="103" spans="2:25" ht="15">
      <c r="B103" s="40">
        <v>0.95</v>
      </c>
      <c r="C103" s="23">
        <f t="shared" si="28"/>
        <v>0.030592266275085656</v>
      </c>
      <c r="D103" s="43">
        <v>95</v>
      </c>
      <c r="E103" s="26">
        <f t="shared" si="29"/>
        <v>3.0592266275085658</v>
      </c>
      <c r="F103" s="40">
        <v>194</v>
      </c>
      <c r="G103" s="29">
        <f t="shared" si="30"/>
        <v>6.247262797228018</v>
      </c>
      <c r="H103" s="42">
        <v>294</v>
      </c>
      <c r="I103" s="25">
        <f t="shared" si="31"/>
        <v>9.467501352500193</v>
      </c>
      <c r="J103" s="39">
        <v>394</v>
      </c>
      <c r="K103" s="28">
        <f t="shared" si="20"/>
        <v>12.687739907772366</v>
      </c>
      <c r="L103" s="42">
        <v>494</v>
      </c>
      <c r="M103" s="25">
        <f t="shared" si="21"/>
        <v>15.907978463044541</v>
      </c>
      <c r="N103" s="39">
        <v>594</v>
      </c>
      <c r="O103" s="28">
        <f t="shared" si="22"/>
        <v>19.128217018316715</v>
      </c>
      <c r="P103" s="42">
        <v>694</v>
      </c>
      <c r="Q103" s="25">
        <f t="shared" si="23"/>
        <v>22.34845557358889</v>
      </c>
      <c r="R103" s="39">
        <v>794</v>
      </c>
      <c r="S103" s="28">
        <f t="shared" si="24"/>
        <v>25.568694128861065</v>
      </c>
      <c r="T103" s="42">
        <v>894</v>
      </c>
      <c r="U103" s="25">
        <f t="shared" si="25"/>
        <v>28.78893268413324</v>
      </c>
      <c r="V103" s="39">
        <v>994</v>
      </c>
      <c r="W103" s="28">
        <f t="shared" si="26"/>
        <v>32.00917123940541</v>
      </c>
      <c r="X103" s="42">
        <v>95000</v>
      </c>
      <c r="Y103" s="25">
        <f t="shared" si="27"/>
        <v>3059.226627508566</v>
      </c>
    </row>
    <row r="104" spans="2:25" ht="15">
      <c r="B104" s="40">
        <v>0.96</v>
      </c>
      <c r="C104" s="23">
        <f t="shared" si="28"/>
        <v>0.03091429013061287</v>
      </c>
      <c r="D104" s="43">
        <v>96</v>
      </c>
      <c r="E104" s="26">
        <f t="shared" si="29"/>
        <v>3.0914290130612874</v>
      </c>
      <c r="F104" s="40">
        <v>195</v>
      </c>
      <c r="G104" s="29">
        <f t="shared" si="30"/>
        <v>6.27946518278074</v>
      </c>
      <c r="H104" s="42">
        <v>295</v>
      </c>
      <c r="I104" s="25">
        <f t="shared" si="31"/>
        <v>9.499703738052915</v>
      </c>
      <c r="J104" s="39">
        <v>395</v>
      </c>
      <c r="K104" s="28">
        <f t="shared" si="20"/>
        <v>12.719942293325088</v>
      </c>
      <c r="L104" s="42">
        <v>495</v>
      </c>
      <c r="M104" s="25">
        <f t="shared" si="21"/>
        <v>15.940180848597263</v>
      </c>
      <c r="N104" s="39">
        <v>595</v>
      </c>
      <c r="O104" s="28">
        <f t="shared" si="22"/>
        <v>19.160419403869437</v>
      </c>
      <c r="P104" s="42">
        <v>695</v>
      </c>
      <c r="Q104" s="25">
        <f t="shared" si="23"/>
        <v>22.38065795914161</v>
      </c>
      <c r="R104" s="39">
        <v>795</v>
      </c>
      <c r="S104" s="28">
        <f t="shared" si="24"/>
        <v>25.600896514413787</v>
      </c>
      <c r="T104" s="42">
        <v>895</v>
      </c>
      <c r="U104" s="25">
        <f t="shared" si="25"/>
        <v>28.821135069685962</v>
      </c>
      <c r="V104" s="39">
        <v>995</v>
      </c>
      <c r="W104" s="28">
        <f t="shared" si="26"/>
        <v>32.04137362495813</v>
      </c>
      <c r="X104" s="42">
        <v>96000</v>
      </c>
      <c r="Y104" s="25">
        <f t="shared" si="27"/>
        <v>3091.429013061287</v>
      </c>
    </row>
    <row r="105" spans="2:25" ht="15">
      <c r="B105" s="40">
        <v>0.97</v>
      </c>
      <c r="C105" s="23">
        <f t="shared" si="28"/>
        <v>0.03123631398614009</v>
      </c>
      <c r="D105" s="43">
        <v>97</v>
      </c>
      <c r="E105" s="26">
        <f t="shared" si="29"/>
        <v>3.123631398614009</v>
      </c>
      <c r="F105" s="40">
        <v>196</v>
      </c>
      <c r="G105" s="29">
        <f t="shared" si="30"/>
        <v>6.311667568333462</v>
      </c>
      <c r="H105" s="42">
        <v>296</v>
      </c>
      <c r="I105" s="25">
        <f>H105*$C$6</f>
        <v>9.531906123605635</v>
      </c>
      <c r="J105" s="39">
        <v>396</v>
      </c>
      <c r="K105" s="28">
        <f>J105*$C$6</f>
        <v>12.75214467887781</v>
      </c>
      <c r="L105" s="42">
        <v>496</v>
      </c>
      <c r="M105" s="25">
        <f>L105*$C$6</f>
        <v>15.972383234149985</v>
      </c>
      <c r="N105" s="39">
        <v>596</v>
      </c>
      <c r="O105" s="28">
        <f>N105*$C$6</f>
        <v>19.19262178942216</v>
      </c>
      <c r="P105" s="42">
        <v>696</v>
      </c>
      <c r="Q105" s="25">
        <f>P105*$C$6</f>
        <v>22.412860344694334</v>
      </c>
      <c r="R105" s="39">
        <v>796</v>
      </c>
      <c r="S105" s="28">
        <f>R105*$C$6</f>
        <v>25.63309889996651</v>
      </c>
      <c r="T105" s="42">
        <v>896</v>
      </c>
      <c r="U105" s="25">
        <f>T105*$C$6</f>
        <v>28.85333745523868</v>
      </c>
      <c r="V105" s="39">
        <v>996</v>
      </c>
      <c r="W105" s="28">
        <f>V105*$C$6</f>
        <v>32.073576010510855</v>
      </c>
      <c r="X105" s="42">
        <v>97000</v>
      </c>
      <c r="Y105" s="25">
        <f t="shared" si="27"/>
        <v>3123.631398614009</v>
      </c>
    </row>
    <row r="106" spans="2:25" ht="15">
      <c r="B106" s="40">
        <v>0.98</v>
      </c>
      <c r="C106" s="23">
        <f t="shared" si="28"/>
        <v>0.03155833784166731</v>
      </c>
      <c r="D106" s="43">
        <v>98</v>
      </c>
      <c r="E106" s="26">
        <f t="shared" si="29"/>
        <v>3.155833784166731</v>
      </c>
      <c r="F106" s="40">
        <v>197</v>
      </c>
      <c r="G106" s="29">
        <f t="shared" si="30"/>
        <v>6.343869953886183</v>
      </c>
      <c r="H106" s="42">
        <v>297</v>
      </c>
      <c r="I106" s="25">
        <f>H106*$C$6</f>
        <v>9.564108509158357</v>
      </c>
      <c r="J106" s="39">
        <v>397</v>
      </c>
      <c r="K106" s="28">
        <f>J106*$C$6</f>
        <v>12.784347064430532</v>
      </c>
      <c r="L106" s="42">
        <v>497</v>
      </c>
      <c r="M106" s="25">
        <f>L106*$C$6</f>
        <v>16.004585619702706</v>
      </c>
      <c r="N106" s="39">
        <v>597</v>
      </c>
      <c r="O106" s="28">
        <f>N106*$C$6</f>
        <v>19.22482417497488</v>
      </c>
      <c r="P106" s="42">
        <v>697</v>
      </c>
      <c r="Q106" s="25">
        <f>P106*$C$6</f>
        <v>22.445062730247056</v>
      </c>
      <c r="R106" s="39">
        <v>797</v>
      </c>
      <c r="S106" s="28">
        <f>R106*$C$6</f>
        <v>25.66530128551923</v>
      </c>
      <c r="T106" s="42">
        <v>897</v>
      </c>
      <c r="U106" s="25">
        <f>T106*$C$6</f>
        <v>28.885539840791402</v>
      </c>
      <c r="V106" s="39">
        <v>997</v>
      </c>
      <c r="W106" s="28">
        <f>V106*$C$6</f>
        <v>32.10577839606358</v>
      </c>
      <c r="X106" s="42">
        <v>98000</v>
      </c>
      <c r="Y106" s="25">
        <f t="shared" si="27"/>
        <v>3155.8337841667308</v>
      </c>
    </row>
    <row r="107" spans="2:25" ht="15">
      <c r="B107" s="40">
        <v>0.99</v>
      </c>
      <c r="C107" s="23">
        <f t="shared" si="28"/>
        <v>0.03188036169719453</v>
      </c>
      <c r="D107" s="43">
        <v>99</v>
      </c>
      <c r="E107" s="26">
        <f t="shared" si="29"/>
        <v>3.1880361697194526</v>
      </c>
      <c r="F107" s="40">
        <v>198</v>
      </c>
      <c r="G107" s="29">
        <f t="shared" si="30"/>
        <v>6.376072339438905</v>
      </c>
      <c r="H107" s="42">
        <v>298</v>
      </c>
      <c r="I107" s="25">
        <f>H107*$C$6</f>
        <v>9.59631089471108</v>
      </c>
      <c r="J107" s="39">
        <v>398</v>
      </c>
      <c r="K107" s="28">
        <f>J107*$C$6</f>
        <v>12.816549449983254</v>
      </c>
      <c r="L107" s="42">
        <v>498</v>
      </c>
      <c r="M107" s="25">
        <f>L107*$C$6</f>
        <v>16.036788005255428</v>
      </c>
      <c r="N107" s="39">
        <v>598</v>
      </c>
      <c r="O107" s="28">
        <f>N107*$C$6</f>
        <v>19.257026560527603</v>
      </c>
      <c r="P107" s="42">
        <v>698</v>
      </c>
      <c r="Q107" s="25">
        <f>P107*$C$6</f>
        <v>22.477265115799778</v>
      </c>
      <c r="R107" s="39">
        <v>798</v>
      </c>
      <c r="S107" s="28">
        <f>R107*$C$6</f>
        <v>25.697503671071953</v>
      </c>
      <c r="T107" s="42">
        <v>898</v>
      </c>
      <c r="U107" s="25">
        <f>T107*$C$6</f>
        <v>28.917742226344124</v>
      </c>
      <c r="V107" s="39">
        <v>998</v>
      </c>
      <c r="W107" s="28">
        <f>V107*$C$6</f>
        <v>32.1379807816163</v>
      </c>
      <c r="X107" s="42">
        <v>99000</v>
      </c>
      <c r="Y107" s="25">
        <f t="shared" si="27"/>
        <v>3188.0361697194526</v>
      </c>
    </row>
    <row r="108" spans="2:25" ht="15">
      <c r="B108" s="40">
        <v>1</v>
      </c>
      <c r="C108" s="23">
        <f t="shared" si="28"/>
        <v>0.03220238555272174</v>
      </c>
      <c r="D108" s="43">
        <v>100</v>
      </c>
      <c r="E108" s="26">
        <f t="shared" si="29"/>
        <v>3.220238555272174</v>
      </c>
      <c r="F108" s="40">
        <v>199</v>
      </c>
      <c r="G108" s="29">
        <f t="shared" si="30"/>
        <v>6.408274724991627</v>
      </c>
      <c r="H108" s="42">
        <v>299</v>
      </c>
      <c r="I108" s="25">
        <f>H108*$C$6</f>
        <v>9.628513280263801</v>
      </c>
      <c r="J108" s="39">
        <v>399</v>
      </c>
      <c r="K108" s="28">
        <f>J108*$C$6</f>
        <v>12.848751835535976</v>
      </c>
      <c r="L108" s="42">
        <v>499</v>
      </c>
      <c r="M108" s="25">
        <f>L108*$C$6</f>
        <v>16.06899039080815</v>
      </c>
      <c r="N108" s="39">
        <v>599</v>
      </c>
      <c r="O108" s="28">
        <f>N108*$C$6</f>
        <v>19.289228946080325</v>
      </c>
      <c r="P108" s="42">
        <v>699</v>
      </c>
      <c r="Q108" s="25">
        <f>P108*$C$6</f>
        <v>22.5094675013525</v>
      </c>
      <c r="R108" s="39">
        <v>799</v>
      </c>
      <c r="S108" s="28">
        <f>R108*$C$6</f>
        <v>25.72970605662467</v>
      </c>
      <c r="T108" s="42">
        <v>899</v>
      </c>
      <c r="U108" s="25">
        <f>T108*$C$6</f>
        <v>28.949944611896846</v>
      </c>
      <c r="V108" s="39">
        <v>999</v>
      </c>
      <c r="W108" s="28">
        <f>V108*$C$6</f>
        <v>32.17018316716902</v>
      </c>
      <c r="X108" s="42">
        <v>100000</v>
      </c>
      <c r="Y108" s="25">
        <f t="shared" si="27"/>
        <v>3220.2385552721744</v>
      </c>
    </row>
    <row r="109" spans="2:25" ht="15.75" thickBot="1">
      <c r="B109" s="41"/>
      <c r="C109" s="23"/>
      <c r="D109" s="44"/>
      <c r="E109" s="27"/>
      <c r="F109" s="41">
        <v>200</v>
      </c>
      <c r="G109" s="30">
        <f t="shared" si="30"/>
        <v>6.440477110544348</v>
      </c>
      <c r="H109" s="42">
        <v>300</v>
      </c>
      <c r="I109" s="25">
        <f t="shared" si="31"/>
        <v>9.660715665816523</v>
      </c>
      <c r="J109" s="39">
        <v>400</v>
      </c>
      <c r="K109" s="28">
        <f>J109*$C$6</f>
        <v>12.880954221088697</v>
      </c>
      <c r="L109" s="42">
        <v>500</v>
      </c>
      <c r="M109" s="25">
        <f>L109*$C$6</f>
        <v>16.10119277636087</v>
      </c>
      <c r="N109" s="39">
        <v>600</v>
      </c>
      <c r="O109" s="28">
        <f>N109*$C$6</f>
        <v>19.321431331633047</v>
      </c>
      <c r="P109" s="42">
        <v>700</v>
      </c>
      <c r="Q109" s="25">
        <f>P109*$C$6</f>
        <v>22.541669886905222</v>
      </c>
      <c r="R109" s="39">
        <v>800</v>
      </c>
      <c r="S109" s="28">
        <f>R109*$C$6</f>
        <v>25.761908442177393</v>
      </c>
      <c r="T109" s="42">
        <v>900</v>
      </c>
      <c r="U109" s="25">
        <f>T109*$C$6</f>
        <v>28.98214699744957</v>
      </c>
      <c r="V109" s="39">
        <v>1000</v>
      </c>
      <c r="W109" s="28">
        <f>V109*$C$6</f>
        <v>32.20238555272174</v>
      </c>
      <c r="X109" s="42">
        <v>101000</v>
      </c>
      <c r="Y109" s="25">
        <f t="shared" si="27"/>
        <v>3252.440940824896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Y109"/>
  <sheetViews>
    <sheetView showGridLines="0" zoomScalePageLayoutView="0" workbookViewId="0" topLeftCell="A1">
      <selection activeCell="J5" sqref="J5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4.140625" style="2" bestFit="1" customWidth="1"/>
    <col min="4" max="4" width="5.7109375" style="2" customWidth="1"/>
    <col min="5" max="5" width="12.57421875" style="2" bestFit="1" customWidth="1"/>
    <col min="6" max="6" width="5.7109375" style="2" customWidth="1"/>
    <col min="7" max="7" width="14.28125" style="2" customWidth="1"/>
    <col min="8" max="8" width="5.7109375" style="2" customWidth="1"/>
    <col min="9" max="9" width="14.00390625" style="2" customWidth="1"/>
    <col min="10" max="10" width="5.8515625" style="2" customWidth="1"/>
    <col min="11" max="11" width="13.57421875" style="2" bestFit="1" customWidth="1"/>
    <col min="12" max="12" width="5.8515625" style="2" customWidth="1"/>
    <col min="13" max="13" width="13.57421875" style="2" bestFit="1" customWidth="1"/>
    <col min="14" max="14" width="5.7109375" style="2" customWidth="1"/>
    <col min="15" max="15" width="13.57421875" style="2" bestFit="1" customWidth="1"/>
    <col min="16" max="16" width="5.7109375" style="2" customWidth="1"/>
    <col min="17" max="17" width="13.57421875" style="2" bestFit="1" customWidth="1"/>
    <col min="18" max="18" width="5.7109375" style="2" customWidth="1"/>
    <col min="19" max="19" width="13.57421875" style="2" bestFit="1" customWidth="1"/>
    <col min="20" max="20" width="5.7109375" style="2" customWidth="1"/>
    <col min="21" max="21" width="14.00390625" style="2" bestFit="1" customWidth="1"/>
    <col min="22" max="22" width="5.7109375" style="2" customWidth="1"/>
    <col min="23" max="23" width="14.00390625" style="2" bestFit="1" customWidth="1"/>
    <col min="24" max="24" width="7.140625" style="2" customWidth="1"/>
    <col min="25" max="25" width="15.00390625" style="2" bestFit="1" customWidth="1"/>
    <col min="26" max="16384" width="9.140625" style="2" customWidth="1"/>
  </cols>
  <sheetData>
    <row r="1" ht="11.25" customHeight="1"/>
    <row r="2" ht="25.5">
      <c r="B2" s="1" t="s">
        <v>13</v>
      </c>
    </row>
    <row r="3" ht="13.5" customHeight="1">
      <c r="B3" s="1"/>
    </row>
    <row r="4" spans="2:7" ht="15.75" thickBot="1">
      <c r="B4" s="9"/>
      <c r="C4" s="9"/>
      <c r="D4" s="9"/>
      <c r="E4" s="10" t="s">
        <v>6</v>
      </c>
      <c r="F4" s="10"/>
      <c r="G4" s="10" t="s">
        <v>14</v>
      </c>
    </row>
    <row r="5" spans="2:7" ht="15.75" thickBot="1">
      <c r="B5" s="10" t="s">
        <v>0</v>
      </c>
      <c r="C5" s="11">
        <v>43831</v>
      </c>
      <c r="D5" s="9"/>
      <c r="E5" s="62">
        <v>1</v>
      </c>
      <c r="F5" s="8" t="s">
        <v>3</v>
      </c>
      <c r="G5" s="64">
        <f>$E$5*$C$6</f>
        <v>0</v>
      </c>
    </row>
    <row r="6" spans="2:7" ht="15">
      <c r="B6" s="10" t="s">
        <v>1</v>
      </c>
      <c r="C6" s="63"/>
      <c r="D6" s="10" t="s">
        <v>12</v>
      </c>
      <c r="E6" s="9"/>
      <c r="F6" s="9"/>
      <c r="G6" s="9"/>
    </row>
    <row r="7" ht="16.5" customHeight="1" thickBot="1"/>
    <row r="8" spans="2:25" s="7" customFormat="1" ht="15" thickBot="1">
      <c r="B8" s="12" t="s">
        <v>4</v>
      </c>
      <c r="C8" s="13" t="s">
        <v>12</v>
      </c>
      <c r="D8" s="12" t="s">
        <v>4</v>
      </c>
      <c r="E8" s="13" t="s">
        <v>12</v>
      </c>
      <c r="F8" s="12" t="s">
        <v>4</v>
      </c>
      <c r="G8" s="13" t="s">
        <v>12</v>
      </c>
      <c r="H8" s="12" t="s">
        <v>4</v>
      </c>
      <c r="I8" s="13" t="s">
        <v>12</v>
      </c>
      <c r="J8" s="12" t="s">
        <v>4</v>
      </c>
      <c r="K8" s="13" t="s">
        <v>12</v>
      </c>
      <c r="L8" s="12" t="s">
        <v>4</v>
      </c>
      <c r="M8" s="13" t="s">
        <v>12</v>
      </c>
      <c r="N8" s="12" t="s">
        <v>4</v>
      </c>
      <c r="O8" s="13" t="s">
        <v>12</v>
      </c>
      <c r="P8" s="12" t="s">
        <v>4</v>
      </c>
      <c r="Q8" s="13" t="s">
        <v>12</v>
      </c>
      <c r="R8" s="12" t="s">
        <v>4</v>
      </c>
      <c r="S8" s="13" t="s">
        <v>12</v>
      </c>
      <c r="T8" s="12" t="s">
        <v>4</v>
      </c>
      <c r="U8" s="13" t="s">
        <v>12</v>
      </c>
      <c r="V8" s="12" t="s">
        <v>4</v>
      </c>
      <c r="W8" s="13" t="s">
        <v>12</v>
      </c>
      <c r="X8" s="12" t="s">
        <v>4</v>
      </c>
      <c r="Y8" s="13" t="s">
        <v>12</v>
      </c>
    </row>
    <row r="9" spans="2:25" ht="15">
      <c r="B9" s="31">
        <v>0.01</v>
      </c>
      <c r="C9" s="47">
        <f>B9*$C$6</f>
        <v>0</v>
      </c>
      <c r="D9" s="34">
        <v>1</v>
      </c>
      <c r="E9" s="49">
        <f>D9*$C$6</f>
        <v>0</v>
      </c>
      <c r="F9" s="31">
        <v>100</v>
      </c>
      <c r="G9" s="47">
        <f>F9*$C$6</f>
        <v>0</v>
      </c>
      <c r="H9" s="34">
        <v>200</v>
      </c>
      <c r="I9" s="49">
        <f>H9*$C$6</f>
        <v>0</v>
      </c>
      <c r="J9" s="37">
        <v>300</v>
      </c>
      <c r="K9" s="53">
        <f>J9*$C$6</f>
        <v>0</v>
      </c>
      <c r="L9" s="38">
        <v>400</v>
      </c>
      <c r="M9" s="54">
        <f>L9*$C$6</f>
        <v>0</v>
      </c>
      <c r="N9" s="37">
        <v>500</v>
      </c>
      <c r="O9" s="53">
        <f>N9*$C$6</f>
        <v>0</v>
      </c>
      <c r="P9" s="38">
        <v>600</v>
      </c>
      <c r="Q9" s="54">
        <f>P9*$C$6</f>
        <v>0</v>
      </c>
      <c r="R9" s="37">
        <v>700</v>
      </c>
      <c r="S9" s="53">
        <f>R9*$C$6</f>
        <v>0</v>
      </c>
      <c r="T9" s="38">
        <v>800</v>
      </c>
      <c r="U9" s="54">
        <f>T9*$C$6</f>
        <v>0</v>
      </c>
      <c r="V9" s="37">
        <v>900</v>
      </c>
      <c r="W9" s="53">
        <f>V9*$C$6</f>
        <v>0</v>
      </c>
      <c r="X9" s="38">
        <v>1000</v>
      </c>
      <c r="Y9" s="54">
        <f>X9*$C$6</f>
        <v>0</v>
      </c>
    </row>
    <row r="10" spans="2:25" ht="15">
      <c r="B10" s="32">
        <v>0.02</v>
      </c>
      <c r="C10" s="48">
        <f aca="true" t="shared" si="0" ref="C10:C73">B10*$C$6</f>
        <v>0</v>
      </c>
      <c r="D10" s="35">
        <v>2</v>
      </c>
      <c r="E10" s="50">
        <f aca="true" t="shared" si="1" ref="E10:E73">D10*$C$6</f>
        <v>0</v>
      </c>
      <c r="F10" s="32">
        <v>101</v>
      </c>
      <c r="G10" s="48">
        <f aca="true" t="shared" si="2" ref="G10:G73">F10*$C$6</f>
        <v>0</v>
      </c>
      <c r="H10" s="35">
        <v>201</v>
      </c>
      <c r="I10" s="50">
        <f aca="true" t="shared" si="3" ref="I10:I73">H10*$C$6</f>
        <v>0</v>
      </c>
      <c r="J10" s="32">
        <v>301</v>
      </c>
      <c r="K10" s="48">
        <f aca="true" t="shared" si="4" ref="K10:K73">J10*$C$6</f>
        <v>0</v>
      </c>
      <c r="L10" s="35">
        <v>401</v>
      </c>
      <c r="M10" s="50">
        <f aca="true" t="shared" si="5" ref="M10:M73">L10*$C$6</f>
        <v>0</v>
      </c>
      <c r="N10" s="32">
        <v>501</v>
      </c>
      <c r="O10" s="48">
        <f aca="true" t="shared" si="6" ref="O10:O73">N10*$C$6</f>
        <v>0</v>
      </c>
      <c r="P10" s="35">
        <v>601</v>
      </c>
      <c r="Q10" s="50">
        <f aca="true" t="shared" si="7" ref="Q10:Q73">P10*$C$6</f>
        <v>0</v>
      </c>
      <c r="R10" s="32">
        <v>701</v>
      </c>
      <c r="S10" s="48">
        <f aca="true" t="shared" si="8" ref="S10:S73">R10*$C$6</f>
        <v>0</v>
      </c>
      <c r="T10" s="35">
        <v>801</v>
      </c>
      <c r="U10" s="50">
        <f aca="true" t="shared" si="9" ref="U10:U73">T10*$C$6</f>
        <v>0</v>
      </c>
      <c r="V10" s="32">
        <v>901</v>
      </c>
      <c r="W10" s="48">
        <f aca="true" t="shared" si="10" ref="W10:W73">V10*$C$6</f>
        <v>0</v>
      </c>
      <c r="X10" s="35">
        <v>1100</v>
      </c>
      <c r="Y10" s="50">
        <f aca="true" t="shared" si="11" ref="Y10:Y73">X10*$C$6</f>
        <v>0</v>
      </c>
    </row>
    <row r="11" spans="2:25" ht="15">
      <c r="B11" s="32">
        <v>0.03</v>
      </c>
      <c r="C11" s="48">
        <f t="shared" si="0"/>
        <v>0</v>
      </c>
      <c r="D11" s="35">
        <v>3</v>
      </c>
      <c r="E11" s="50">
        <f t="shared" si="1"/>
        <v>0</v>
      </c>
      <c r="F11" s="32">
        <v>102</v>
      </c>
      <c r="G11" s="48">
        <f t="shared" si="2"/>
        <v>0</v>
      </c>
      <c r="H11" s="35">
        <v>202</v>
      </c>
      <c r="I11" s="50">
        <f t="shared" si="3"/>
        <v>0</v>
      </c>
      <c r="J11" s="32">
        <v>302</v>
      </c>
      <c r="K11" s="48">
        <f t="shared" si="4"/>
        <v>0</v>
      </c>
      <c r="L11" s="35">
        <v>402</v>
      </c>
      <c r="M11" s="50">
        <f t="shared" si="5"/>
        <v>0</v>
      </c>
      <c r="N11" s="32">
        <v>502</v>
      </c>
      <c r="O11" s="48">
        <f t="shared" si="6"/>
        <v>0</v>
      </c>
      <c r="P11" s="35">
        <v>602</v>
      </c>
      <c r="Q11" s="50">
        <f t="shared" si="7"/>
        <v>0</v>
      </c>
      <c r="R11" s="32">
        <v>702</v>
      </c>
      <c r="S11" s="48">
        <f t="shared" si="8"/>
        <v>0</v>
      </c>
      <c r="T11" s="35">
        <v>802</v>
      </c>
      <c r="U11" s="50">
        <f t="shared" si="9"/>
        <v>0</v>
      </c>
      <c r="V11" s="32">
        <v>902</v>
      </c>
      <c r="W11" s="48">
        <f t="shared" si="10"/>
        <v>0</v>
      </c>
      <c r="X11" s="35">
        <v>1200</v>
      </c>
      <c r="Y11" s="50">
        <f t="shared" si="11"/>
        <v>0</v>
      </c>
    </row>
    <row r="12" spans="2:25" ht="15">
      <c r="B12" s="32">
        <v>0.04</v>
      </c>
      <c r="C12" s="48">
        <f t="shared" si="0"/>
        <v>0</v>
      </c>
      <c r="D12" s="35">
        <v>4</v>
      </c>
      <c r="E12" s="50">
        <f t="shared" si="1"/>
        <v>0</v>
      </c>
      <c r="F12" s="32">
        <v>103</v>
      </c>
      <c r="G12" s="48">
        <f t="shared" si="2"/>
        <v>0</v>
      </c>
      <c r="H12" s="35">
        <v>203</v>
      </c>
      <c r="I12" s="50">
        <f t="shared" si="3"/>
        <v>0</v>
      </c>
      <c r="J12" s="32">
        <v>303</v>
      </c>
      <c r="K12" s="48">
        <f t="shared" si="4"/>
        <v>0</v>
      </c>
      <c r="L12" s="35">
        <v>403</v>
      </c>
      <c r="M12" s="50">
        <f t="shared" si="5"/>
        <v>0</v>
      </c>
      <c r="N12" s="32">
        <v>503</v>
      </c>
      <c r="O12" s="48">
        <f t="shared" si="6"/>
        <v>0</v>
      </c>
      <c r="P12" s="35">
        <v>603</v>
      </c>
      <c r="Q12" s="50">
        <f t="shared" si="7"/>
        <v>0</v>
      </c>
      <c r="R12" s="32">
        <v>703</v>
      </c>
      <c r="S12" s="48">
        <f t="shared" si="8"/>
        <v>0</v>
      </c>
      <c r="T12" s="35">
        <v>803</v>
      </c>
      <c r="U12" s="50">
        <f t="shared" si="9"/>
        <v>0</v>
      </c>
      <c r="V12" s="32">
        <v>903</v>
      </c>
      <c r="W12" s="48">
        <f t="shared" si="10"/>
        <v>0</v>
      </c>
      <c r="X12" s="35">
        <v>1300</v>
      </c>
      <c r="Y12" s="50">
        <f t="shared" si="11"/>
        <v>0</v>
      </c>
    </row>
    <row r="13" spans="2:25" ht="15">
      <c r="B13" s="32">
        <v>0.05</v>
      </c>
      <c r="C13" s="48">
        <f t="shared" si="0"/>
        <v>0</v>
      </c>
      <c r="D13" s="35">
        <v>5</v>
      </c>
      <c r="E13" s="50">
        <f t="shared" si="1"/>
        <v>0</v>
      </c>
      <c r="F13" s="32">
        <v>104</v>
      </c>
      <c r="G13" s="48">
        <f t="shared" si="2"/>
        <v>0</v>
      </c>
      <c r="H13" s="35">
        <v>204</v>
      </c>
      <c r="I13" s="50">
        <f t="shared" si="3"/>
        <v>0</v>
      </c>
      <c r="J13" s="32">
        <v>304</v>
      </c>
      <c r="K13" s="48">
        <f t="shared" si="4"/>
        <v>0</v>
      </c>
      <c r="L13" s="35">
        <v>404</v>
      </c>
      <c r="M13" s="50">
        <f t="shared" si="5"/>
        <v>0</v>
      </c>
      <c r="N13" s="32">
        <v>504</v>
      </c>
      <c r="O13" s="48">
        <f t="shared" si="6"/>
        <v>0</v>
      </c>
      <c r="P13" s="35">
        <v>604</v>
      </c>
      <c r="Q13" s="50">
        <f t="shared" si="7"/>
        <v>0</v>
      </c>
      <c r="R13" s="32">
        <v>704</v>
      </c>
      <c r="S13" s="48">
        <f t="shared" si="8"/>
        <v>0</v>
      </c>
      <c r="T13" s="35">
        <v>804</v>
      </c>
      <c r="U13" s="50">
        <f t="shared" si="9"/>
        <v>0</v>
      </c>
      <c r="V13" s="32">
        <v>904</v>
      </c>
      <c r="W13" s="48">
        <f t="shared" si="10"/>
        <v>0</v>
      </c>
      <c r="X13" s="35">
        <v>1400</v>
      </c>
      <c r="Y13" s="50">
        <f t="shared" si="11"/>
        <v>0</v>
      </c>
    </row>
    <row r="14" spans="2:25" ht="15">
      <c r="B14" s="32">
        <v>0.06</v>
      </c>
      <c r="C14" s="48">
        <f t="shared" si="0"/>
        <v>0</v>
      </c>
      <c r="D14" s="35">
        <v>6</v>
      </c>
      <c r="E14" s="50">
        <f t="shared" si="1"/>
        <v>0</v>
      </c>
      <c r="F14" s="32">
        <v>105</v>
      </c>
      <c r="G14" s="48">
        <f t="shared" si="2"/>
        <v>0</v>
      </c>
      <c r="H14" s="35">
        <v>205</v>
      </c>
      <c r="I14" s="50">
        <f t="shared" si="3"/>
        <v>0</v>
      </c>
      <c r="J14" s="32">
        <v>305</v>
      </c>
      <c r="K14" s="48">
        <f t="shared" si="4"/>
        <v>0</v>
      </c>
      <c r="L14" s="35">
        <v>405</v>
      </c>
      <c r="M14" s="50">
        <f t="shared" si="5"/>
        <v>0</v>
      </c>
      <c r="N14" s="32">
        <v>505</v>
      </c>
      <c r="O14" s="48">
        <f t="shared" si="6"/>
        <v>0</v>
      </c>
      <c r="P14" s="35">
        <v>605</v>
      </c>
      <c r="Q14" s="50">
        <f t="shared" si="7"/>
        <v>0</v>
      </c>
      <c r="R14" s="32">
        <v>705</v>
      </c>
      <c r="S14" s="48">
        <f t="shared" si="8"/>
        <v>0</v>
      </c>
      <c r="T14" s="35">
        <v>805</v>
      </c>
      <c r="U14" s="50">
        <f t="shared" si="9"/>
        <v>0</v>
      </c>
      <c r="V14" s="32">
        <v>905</v>
      </c>
      <c r="W14" s="48">
        <f t="shared" si="10"/>
        <v>0</v>
      </c>
      <c r="X14" s="35">
        <v>1500</v>
      </c>
      <c r="Y14" s="50">
        <f t="shared" si="11"/>
        <v>0</v>
      </c>
    </row>
    <row r="15" spans="2:25" ht="15">
      <c r="B15" s="32">
        <v>0.07</v>
      </c>
      <c r="C15" s="48">
        <f t="shared" si="0"/>
        <v>0</v>
      </c>
      <c r="D15" s="35">
        <v>7</v>
      </c>
      <c r="E15" s="50">
        <f t="shared" si="1"/>
        <v>0</v>
      </c>
      <c r="F15" s="32">
        <v>106</v>
      </c>
      <c r="G15" s="48">
        <f t="shared" si="2"/>
        <v>0</v>
      </c>
      <c r="H15" s="35">
        <v>206</v>
      </c>
      <c r="I15" s="50">
        <f t="shared" si="3"/>
        <v>0</v>
      </c>
      <c r="J15" s="32">
        <v>306</v>
      </c>
      <c r="K15" s="48">
        <f t="shared" si="4"/>
        <v>0</v>
      </c>
      <c r="L15" s="35">
        <v>406</v>
      </c>
      <c r="M15" s="50">
        <f t="shared" si="5"/>
        <v>0</v>
      </c>
      <c r="N15" s="32">
        <v>506</v>
      </c>
      <c r="O15" s="48">
        <f t="shared" si="6"/>
        <v>0</v>
      </c>
      <c r="P15" s="35">
        <v>606</v>
      </c>
      <c r="Q15" s="50">
        <f t="shared" si="7"/>
        <v>0</v>
      </c>
      <c r="R15" s="32">
        <v>706</v>
      </c>
      <c r="S15" s="48">
        <f t="shared" si="8"/>
        <v>0</v>
      </c>
      <c r="T15" s="35">
        <v>806</v>
      </c>
      <c r="U15" s="50">
        <f t="shared" si="9"/>
        <v>0</v>
      </c>
      <c r="V15" s="32">
        <v>906</v>
      </c>
      <c r="W15" s="48">
        <f t="shared" si="10"/>
        <v>0</v>
      </c>
      <c r="X15" s="35">
        <v>1600</v>
      </c>
      <c r="Y15" s="50">
        <f t="shared" si="11"/>
        <v>0</v>
      </c>
    </row>
    <row r="16" spans="2:25" ht="15">
      <c r="B16" s="32">
        <v>0.08</v>
      </c>
      <c r="C16" s="48">
        <f t="shared" si="0"/>
        <v>0</v>
      </c>
      <c r="D16" s="35">
        <v>8</v>
      </c>
      <c r="E16" s="50">
        <f t="shared" si="1"/>
        <v>0</v>
      </c>
      <c r="F16" s="32">
        <v>107</v>
      </c>
      <c r="G16" s="48">
        <f t="shared" si="2"/>
        <v>0</v>
      </c>
      <c r="H16" s="35">
        <v>207</v>
      </c>
      <c r="I16" s="50">
        <f t="shared" si="3"/>
        <v>0</v>
      </c>
      <c r="J16" s="32">
        <v>307</v>
      </c>
      <c r="K16" s="48">
        <f t="shared" si="4"/>
        <v>0</v>
      </c>
      <c r="L16" s="35">
        <v>407</v>
      </c>
      <c r="M16" s="50">
        <f t="shared" si="5"/>
        <v>0</v>
      </c>
      <c r="N16" s="32">
        <v>507</v>
      </c>
      <c r="O16" s="48">
        <f t="shared" si="6"/>
        <v>0</v>
      </c>
      <c r="P16" s="35">
        <v>607</v>
      </c>
      <c r="Q16" s="50">
        <f t="shared" si="7"/>
        <v>0</v>
      </c>
      <c r="R16" s="32">
        <v>707</v>
      </c>
      <c r="S16" s="48">
        <f t="shared" si="8"/>
        <v>0</v>
      </c>
      <c r="T16" s="35">
        <v>807</v>
      </c>
      <c r="U16" s="50">
        <f t="shared" si="9"/>
        <v>0</v>
      </c>
      <c r="V16" s="32">
        <v>907</v>
      </c>
      <c r="W16" s="48">
        <f t="shared" si="10"/>
        <v>0</v>
      </c>
      <c r="X16" s="35">
        <v>1700</v>
      </c>
      <c r="Y16" s="50">
        <f t="shared" si="11"/>
        <v>0</v>
      </c>
    </row>
    <row r="17" spans="2:25" ht="15">
      <c r="B17" s="32">
        <v>0.09</v>
      </c>
      <c r="C17" s="48">
        <f t="shared" si="0"/>
        <v>0</v>
      </c>
      <c r="D17" s="35">
        <v>9</v>
      </c>
      <c r="E17" s="50">
        <f t="shared" si="1"/>
        <v>0</v>
      </c>
      <c r="F17" s="32">
        <v>108</v>
      </c>
      <c r="G17" s="48">
        <f t="shared" si="2"/>
        <v>0</v>
      </c>
      <c r="H17" s="35">
        <v>208</v>
      </c>
      <c r="I17" s="50">
        <f t="shared" si="3"/>
        <v>0</v>
      </c>
      <c r="J17" s="32">
        <v>308</v>
      </c>
      <c r="K17" s="48">
        <f t="shared" si="4"/>
        <v>0</v>
      </c>
      <c r="L17" s="35">
        <v>408</v>
      </c>
      <c r="M17" s="50">
        <f t="shared" si="5"/>
        <v>0</v>
      </c>
      <c r="N17" s="32">
        <v>508</v>
      </c>
      <c r="O17" s="48">
        <f t="shared" si="6"/>
        <v>0</v>
      </c>
      <c r="P17" s="35">
        <v>608</v>
      </c>
      <c r="Q17" s="50">
        <f t="shared" si="7"/>
        <v>0</v>
      </c>
      <c r="R17" s="32">
        <v>708</v>
      </c>
      <c r="S17" s="48">
        <f t="shared" si="8"/>
        <v>0</v>
      </c>
      <c r="T17" s="35">
        <v>808</v>
      </c>
      <c r="U17" s="50">
        <f t="shared" si="9"/>
        <v>0</v>
      </c>
      <c r="V17" s="32">
        <v>908</v>
      </c>
      <c r="W17" s="48">
        <f t="shared" si="10"/>
        <v>0</v>
      </c>
      <c r="X17" s="35">
        <v>1800</v>
      </c>
      <c r="Y17" s="50">
        <f t="shared" si="11"/>
        <v>0</v>
      </c>
    </row>
    <row r="18" spans="2:25" ht="15">
      <c r="B18" s="32">
        <v>0.1</v>
      </c>
      <c r="C18" s="48">
        <f t="shared" si="0"/>
        <v>0</v>
      </c>
      <c r="D18" s="35">
        <v>10</v>
      </c>
      <c r="E18" s="50">
        <f t="shared" si="1"/>
        <v>0</v>
      </c>
      <c r="F18" s="32">
        <v>109</v>
      </c>
      <c r="G18" s="48">
        <f t="shared" si="2"/>
        <v>0</v>
      </c>
      <c r="H18" s="35">
        <v>209</v>
      </c>
      <c r="I18" s="50">
        <f t="shared" si="3"/>
        <v>0</v>
      </c>
      <c r="J18" s="32">
        <v>309</v>
      </c>
      <c r="K18" s="48">
        <f t="shared" si="4"/>
        <v>0</v>
      </c>
      <c r="L18" s="35">
        <v>409</v>
      </c>
      <c r="M18" s="50">
        <f t="shared" si="5"/>
        <v>0</v>
      </c>
      <c r="N18" s="32">
        <v>509</v>
      </c>
      <c r="O18" s="48">
        <f t="shared" si="6"/>
        <v>0</v>
      </c>
      <c r="P18" s="35">
        <v>609</v>
      </c>
      <c r="Q18" s="50">
        <f t="shared" si="7"/>
        <v>0</v>
      </c>
      <c r="R18" s="32">
        <v>709</v>
      </c>
      <c r="S18" s="48">
        <f t="shared" si="8"/>
        <v>0</v>
      </c>
      <c r="T18" s="35">
        <v>809</v>
      </c>
      <c r="U18" s="50">
        <f t="shared" si="9"/>
        <v>0</v>
      </c>
      <c r="V18" s="32">
        <v>909</v>
      </c>
      <c r="W18" s="48">
        <f t="shared" si="10"/>
        <v>0</v>
      </c>
      <c r="X18" s="35">
        <v>1900</v>
      </c>
      <c r="Y18" s="50">
        <f t="shared" si="11"/>
        <v>0</v>
      </c>
    </row>
    <row r="19" spans="2:25" ht="15">
      <c r="B19" s="32">
        <v>0.11</v>
      </c>
      <c r="C19" s="48">
        <f t="shared" si="0"/>
        <v>0</v>
      </c>
      <c r="D19" s="35">
        <v>11</v>
      </c>
      <c r="E19" s="50">
        <f t="shared" si="1"/>
        <v>0</v>
      </c>
      <c r="F19" s="32">
        <v>110</v>
      </c>
      <c r="G19" s="48">
        <f t="shared" si="2"/>
        <v>0</v>
      </c>
      <c r="H19" s="35">
        <v>210</v>
      </c>
      <c r="I19" s="50">
        <f t="shared" si="3"/>
        <v>0</v>
      </c>
      <c r="J19" s="32">
        <v>310</v>
      </c>
      <c r="K19" s="48">
        <f t="shared" si="4"/>
        <v>0</v>
      </c>
      <c r="L19" s="35">
        <v>410</v>
      </c>
      <c r="M19" s="50">
        <f t="shared" si="5"/>
        <v>0</v>
      </c>
      <c r="N19" s="32">
        <v>510</v>
      </c>
      <c r="O19" s="48">
        <f t="shared" si="6"/>
        <v>0</v>
      </c>
      <c r="P19" s="35">
        <v>610</v>
      </c>
      <c r="Q19" s="50">
        <f t="shared" si="7"/>
        <v>0</v>
      </c>
      <c r="R19" s="32">
        <v>710</v>
      </c>
      <c r="S19" s="48">
        <f t="shared" si="8"/>
        <v>0</v>
      </c>
      <c r="T19" s="35">
        <v>810</v>
      </c>
      <c r="U19" s="50">
        <f t="shared" si="9"/>
        <v>0</v>
      </c>
      <c r="V19" s="32">
        <v>910</v>
      </c>
      <c r="W19" s="48">
        <f t="shared" si="10"/>
        <v>0</v>
      </c>
      <c r="X19" s="35">
        <v>2000</v>
      </c>
      <c r="Y19" s="50">
        <f t="shared" si="11"/>
        <v>0</v>
      </c>
    </row>
    <row r="20" spans="2:25" ht="15">
      <c r="B20" s="32">
        <v>0.12</v>
      </c>
      <c r="C20" s="48">
        <f t="shared" si="0"/>
        <v>0</v>
      </c>
      <c r="D20" s="35">
        <v>12</v>
      </c>
      <c r="E20" s="50">
        <f t="shared" si="1"/>
        <v>0</v>
      </c>
      <c r="F20" s="32">
        <v>111</v>
      </c>
      <c r="G20" s="48">
        <f t="shared" si="2"/>
        <v>0</v>
      </c>
      <c r="H20" s="35">
        <v>211</v>
      </c>
      <c r="I20" s="50">
        <f t="shared" si="3"/>
        <v>0</v>
      </c>
      <c r="J20" s="32">
        <v>311</v>
      </c>
      <c r="K20" s="48">
        <f t="shared" si="4"/>
        <v>0</v>
      </c>
      <c r="L20" s="35">
        <v>411</v>
      </c>
      <c r="M20" s="50">
        <f t="shared" si="5"/>
        <v>0</v>
      </c>
      <c r="N20" s="32">
        <v>511</v>
      </c>
      <c r="O20" s="48">
        <f t="shared" si="6"/>
        <v>0</v>
      </c>
      <c r="P20" s="35">
        <v>611</v>
      </c>
      <c r="Q20" s="50">
        <f t="shared" si="7"/>
        <v>0</v>
      </c>
      <c r="R20" s="32">
        <v>711</v>
      </c>
      <c r="S20" s="48">
        <f t="shared" si="8"/>
        <v>0</v>
      </c>
      <c r="T20" s="35">
        <v>811</v>
      </c>
      <c r="U20" s="50">
        <f t="shared" si="9"/>
        <v>0</v>
      </c>
      <c r="V20" s="32">
        <v>911</v>
      </c>
      <c r="W20" s="48">
        <f t="shared" si="10"/>
        <v>0</v>
      </c>
      <c r="X20" s="35">
        <v>2100</v>
      </c>
      <c r="Y20" s="50">
        <f t="shared" si="11"/>
        <v>0</v>
      </c>
    </row>
    <row r="21" spans="2:25" ht="15">
      <c r="B21" s="32">
        <v>0.13</v>
      </c>
      <c r="C21" s="48">
        <f t="shared" si="0"/>
        <v>0</v>
      </c>
      <c r="D21" s="35">
        <v>13</v>
      </c>
      <c r="E21" s="50">
        <f t="shared" si="1"/>
        <v>0</v>
      </c>
      <c r="F21" s="32">
        <v>112</v>
      </c>
      <c r="G21" s="48">
        <f t="shared" si="2"/>
        <v>0</v>
      </c>
      <c r="H21" s="35">
        <v>212</v>
      </c>
      <c r="I21" s="50">
        <f t="shared" si="3"/>
        <v>0</v>
      </c>
      <c r="J21" s="32">
        <v>312</v>
      </c>
      <c r="K21" s="48">
        <f t="shared" si="4"/>
        <v>0</v>
      </c>
      <c r="L21" s="35">
        <v>412</v>
      </c>
      <c r="M21" s="50">
        <f t="shared" si="5"/>
        <v>0</v>
      </c>
      <c r="N21" s="32">
        <v>512</v>
      </c>
      <c r="O21" s="48">
        <f t="shared" si="6"/>
        <v>0</v>
      </c>
      <c r="P21" s="35">
        <v>612</v>
      </c>
      <c r="Q21" s="50">
        <f t="shared" si="7"/>
        <v>0</v>
      </c>
      <c r="R21" s="32">
        <v>712</v>
      </c>
      <c r="S21" s="48">
        <f t="shared" si="8"/>
        <v>0</v>
      </c>
      <c r="T21" s="35">
        <v>812</v>
      </c>
      <c r="U21" s="50">
        <f t="shared" si="9"/>
        <v>0</v>
      </c>
      <c r="V21" s="32">
        <v>912</v>
      </c>
      <c r="W21" s="48">
        <f t="shared" si="10"/>
        <v>0</v>
      </c>
      <c r="X21" s="35">
        <v>2200</v>
      </c>
      <c r="Y21" s="50">
        <f t="shared" si="11"/>
        <v>0</v>
      </c>
    </row>
    <row r="22" spans="2:25" ht="15">
      <c r="B22" s="32">
        <v>0.14</v>
      </c>
      <c r="C22" s="48">
        <f t="shared" si="0"/>
        <v>0</v>
      </c>
      <c r="D22" s="35">
        <v>14</v>
      </c>
      <c r="E22" s="50">
        <f t="shared" si="1"/>
        <v>0</v>
      </c>
      <c r="F22" s="32">
        <v>113</v>
      </c>
      <c r="G22" s="48">
        <f t="shared" si="2"/>
        <v>0</v>
      </c>
      <c r="H22" s="35">
        <v>213</v>
      </c>
      <c r="I22" s="50">
        <f t="shared" si="3"/>
        <v>0</v>
      </c>
      <c r="J22" s="32">
        <v>313</v>
      </c>
      <c r="K22" s="48">
        <f t="shared" si="4"/>
        <v>0</v>
      </c>
      <c r="L22" s="35">
        <v>413</v>
      </c>
      <c r="M22" s="50">
        <f t="shared" si="5"/>
        <v>0</v>
      </c>
      <c r="N22" s="32">
        <v>513</v>
      </c>
      <c r="O22" s="48">
        <f t="shared" si="6"/>
        <v>0</v>
      </c>
      <c r="P22" s="35">
        <v>613</v>
      </c>
      <c r="Q22" s="50">
        <f t="shared" si="7"/>
        <v>0</v>
      </c>
      <c r="R22" s="32">
        <v>713</v>
      </c>
      <c r="S22" s="48">
        <f t="shared" si="8"/>
        <v>0</v>
      </c>
      <c r="T22" s="35">
        <v>813</v>
      </c>
      <c r="U22" s="50">
        <f t="shared" si="9"/>
        <v>0</v>
      </c>
      <c r="V22" s="32">
        <v>913</v>
      </c>
      <c r="W22" s="48">
        <f t="shared" si="10"/>
        <v>0</v>
      </c>
      <c r="X22" s="35">
        <v>2300</v>
      </c>
      <c r="Y22" s="50">
        <f t="shared" si="11"/>
        <v>0</v>
      </c>
    </row>
    <row r="23" spans="2:25" ht="15">
      <c r="B23" s="32">
        <v>0.15</v>
      </c>
      <c r="C23" s="48">
        <f t="shared" si="0"/>
        <v>0</v>
      </c>
      <c r="D23" s="35">
        <v>15</v>
      </c>
      <c r="E23" s="50">
        <f t="shared" si="1"/>
        <v>0</v>
      </c>
      <c r="F23" s="32">
        <v>114</v>
      </c>
      <c r="G23" s="48">
        <f t="shared" si="2"/>
        <v>0</v>
      </c>
      <c r="H23" s="35">
        <v>214</v>
      </c>
      <c r="I23" s="50">
        <f t="shared" si="3"/>
        <v>0</v>
      </c>
      <c r="J23" s="32">
        <v>314</v>
      </c>
      <c r="K23" s="48">
        <f t="shared" si="4"/>
        <v>0</v>
      </c>
      <c r="L23" s="35">
        <v>414</v>
      </c>
      <c r="M23" s="50">
        <f t="shared" si="5"/>
        <v>0</v>
      </c>
      <c r="N23" s="32">
        <v>514</v>
      </c>
      <c r="O23" s="48">
        <f t="shared" si="6"/>
        <v>0</v>
      </c>
      <c r="P23" s="35">
        <v>614</v>
      </c>
      <c r="Q23" s="50">
        <f t="shared" si="7"/>
        <v>0</v>
      </c>
      <c r="R23" s="32">
        <v>714</v>
      </c>
      <c r="S23" s="48">
        <f t="shared" si="8"/>
        <v>0</v>
      </c>
      <c r="T23" s="35">
        <v>814</v>
      </c>
      <c r="U23" s="50">
        <f t="shared" si="9"/>
        <v>0</v>
      </c>
      <c r="V23" s="32">
        <v>914</v>
      </c>
      <c r="W23" s="48">
        <f t="shared" si="10"/>
        <v>0</v>
      </c>
      <c r="X23" s="35">
        <v>2400</v>
      </c>
      <c r="Y23" s="50">
        <f t="shared" si="11"/>
        <v>0</v>
      </c>
    </row>
    <row r="24" spans="2:25" ht="15">
      <c r="B24" s="32">
        <v>0.16</v>
      </c>
      <c r="C24" s="48">
        <f t="shared" si="0"/>
        <v>0</v>
      </c>
      <c r="D24" s="35">
        <v>16</v>
      </c>
      <c r="E24" s="50">
        <f t="shared" si="1"/>
        <v>0</v>
      </c>
      <c r="F24" s="32">
        <v>115</v>
      </c>
      <c r="G24" s="48">
        <f t="shared" si="2"/>
        <v>0</v>
      </c>
      <c r="H24" s="35">
        <v>215</v>
      </c>
      <c r="I24" s="50">
        <f t="shared" si="3"/>
        <v>0</v>
      </c>
      <c r="J24" s="32">
        <v>315</v>
      </c>
      <c r="K24" s="48">
        <f t="shared" si="4"/>
        <v>0</v>
      </c>
      <c r="L24" s="35">
        <v>415</v>
      </c>
      <c r="M24" s="50">
        <f t="shared" si="5"/>
        <v>0</v>
      </c>
      <c r="N24" s="32">
        <v>515</v>
      </c>
      <c r="O24" s="48">
        <f t="shared" si="6"/>
        <v>0</v>
      </c>
      <c r="P24" s="35">
        <v>615</v>
      </c>
      <c r="Q24" s="50">
        <f t="shared" si="7"/>
        <v>0</v>
      </c>
      <c r="R24" s="32">
        <v>715</v>
      </c>
      <c r="S24" s="48">
        <f t="shared" si="8"/>
        <v>0</v>
      </c>
      <c r="T24" s="35">
        <v>815</v>
      </c>
      <c r="U24" s="50">
        <f t="shared" si="9"/>
        <v>0</v>
      </c>
      <c r="V24" s="32">
        <v>915</v>
      </c>
      <c r="W24" s="48">
        <f t="shared" si="10"/>
        <v>0</v>
      </c>
      <c r="X24" s="35">
        <v>2500</v>
      </c>
      <c r="Y24" s="50">
        <f t="shared" si="11"/>
        <v>0</v>
      </c>
    </row>
    <row r="25" spans="2:25" ht="15">
      <c r="B25" s="32">
        <v>0.17</v>
      </c>
      <c r="C25" s="48">
        <f t="shared" si="0"/>
        <v>0</v>
      </c>
      <c r="D25" s="35">
        <v>17</v>
      </c>
      <c r="E25" s="50">
        <f t="shared" si="1"/>
        <v>0</v>
      </c>
      <c r="F25" s="32">
        <v>116</v>
      </c>
      <c r="G25" s="48">
        <f t="shared" si="2"/>
        <v>0</v>
      </c>
      <c r="H25" s="35">
        <v>216</v>
      </c>
      <c r="I25" s="50">
        <f t="shared" si="3"/>
        <v>0</v>
      </c>
      <c r="J25" s="32">
        <v>316</v>
      </c>
      <c r="K25" s="48">
        <f t="shared" si="4"/>
        <v>0</v>
      </c>
      <c r="L25" s="35">
        <v>416</v>
      </c>
      <c r="M25" s="50">
        <f t="shared" si="5"/>
        <v>0</v>
      </c>
      <c r="N25" s="32">
        <v>516</v>
      </c>
      <c r="O25" s="48">
        <f t="shared" si="6"/>
        <v>0</v>
      </c>
      <c r="P25" s="35">
        <v>616</v>
      </c>
      <c r="Q25" s="50">
        <f t="shared" si="7"/>
        <v>0</v>
      </c>
      <c r="R25" s="32">
        <v>716</v>
      </c>
      <c r="S25" s="48">
        <f t="shared" si="8"/>
        <v>0</v>
      </c>
      <c r="T25" s="35">
        <v>816</v>
      </c>
      <c r="U25" s="50">
        <f t="shared" si="9"/>
        <v>0</v>
      </c>
      <c r="V25" s="32">
        <v>916</v>
      </c>
      <c r="W25" s="48">
        <f t="shared" si="10"/>
        <v>0</v>
      </c>
      <c r="X25" s="35">
        <v>2600</v>
      </c>
      <c r="Y25" s="50">
        <f t="shared" si="11"/>
        <v>0</v>
      </c>
    </row>
    <row r="26" spans="2:25" ht="15">
      <c r="B26" s="32">
        <v>0.18</v>
      </c>
      <c r="C26" s="48">
        <f t="shared" si="0"/>
        <v>0</v>
      </c>
      <c r="D26" s="35">
        <v>18</v>
      </c>
      <c r="E26" s="50">
        <f t="shared" si="1"/>
        <v>0</v>
      </c>
      <c r="F26" s="32">
        <v>117</v>
      </c>
      <c r="G26" s="48">
        <f t="shared" si="2"/>
        <v>0</v>
      </c>
      <c r="H26" s="35">
        <v>217</v>
      </c>
      <c r="I26" s="50">
        <f t="shared" si="3"/>
        <v>0</v>
      </c>
      <c r="J26" s="32">
        <v>317</v>
      </c>
      <c r="K26" s="48">
        <f t="shared" si="4"/>
        <v>0</v>
      </c>
      <c r="L26" s="35">
        <v>417</v>
      </c>
      <c r="M26" s="50">
        <f t="shared" si="5"/>
        <v>0</v>
      </c>
      <c r="N26" s="32">
        <v>517</v>
      </c>
      <c r="O26" s="48">
        <f t="shared" si="6"/>
        <v>0</v>
      </c>
      <c r="P26" s="35">
        <v>617</v>
      </c>
      <c r="Q26" s="50">
        <f t="shared" si="7"/>
        <v>0</v>
      </c>
      <c r="R26" s="32">
        <v>717</v>
      </c>
      <c r="S26" s="48">
        <f t="shared" si="8"/>
        <v>0</v>
      </c>
      <c r="T26" s="35">
        <v>817</v>
      </c>
      <c r="U26" s="50">
        <f t="shared" si="9"/>
        <v>0</v>
      </c>
      <c r="V26" s="32">
        <v>917</v>
      </c>
      <c r="W26" s="48">
        <f t="shared" si="10"/>
        <v>0</v>
      </c>
      <c r="X26" s="35">
        <v>2700</v>
      </c>
      <c r="Y26" s="50">
        <f t="shared" si="11"/>
        <v>0</v>
      </c>
    </row>
    <row r="27" spans="2:25" ht="15">
      <c r="B27" s="32">
        <v>0.19</v>
      </c>
      <c r="C27" s="48">
        <f t="shared" si="0"/>
        <v>0</v>
      </c>
      <c r="D27" s="35">
        <v>19</v>
      </c>
      <c r="E27" s="50">
        <f t="shared" si="1"/>
        <v>0</v>
      </c>
      <c r="F27" s="32">
        <v>118</v>
      </c>
      <c r="G27" s="48">
        <f t="shared" si="2"/>
        <v>0</v>
      </c>
      <c r="H27" s="35">
        <v>218</v>
      </c>
      <c r="I27" s="50">
        <f t="shared" si="3"/>
        <v>0</v>
      </c>
      <c r="J27" s="32">
        <v>318</v>
      </c>
      <c r="K27" s="48">
        <f t="shared" si="4"/>
        <v>0</v>
      </c>
      <c r="L27" s="35">
        <v>418</v>
      </c>
      <c r="M27" s="50">
        <f t="shared" si="5"/>
        <v>0</v>
      </c>
      <c r="N27" s="32">
        <v>518</v>
      </c>
      <c r="O27" s="48">
        <f t="shared" si="6"/>
        <v>0</v>
      </c>
      <c r="P27" s="35">
        <v>618</v>
      </c>
      <c r="Q27" s="50">
        <f t="shared" si="7"/>
        <v>0</v>
      </c>
      <c r="R27" s="32">
        <v>718</v>
      </c>
      <c r="S27" s="48">
        <f t="shared" si="8"/>
        <v>0</v>
      </c>
      <c r="T27" s="35">
        <v>818</v>
      </c>
      <c r="U27" s="50">
        <f t="shared" si="9"/>
        <v>0</v>
      </c>
      <c r="V27" s="32">
        <v>918</v>
      </c>
      <c r="W27" s="48">
        <f t="shared" si="10"/>
        <v>0</v>
      </c>
      <c r="X27" s="35">
        <v>2800</v>
      </c>
      <c r="Y27" s="50">
        <f t="shared" si="11"/>
        <v>0</v>
      </c>
    </row>
    <row r="28" spans="2:25" ht="15">
      <c r="B28" s="32">
        <v>0.2</v>
      </c>
      <c r="C28" s="48">
        <f t="shared" si="0"/>
        <v>0</v>
      </c>
      <c r="D28" s="35">
        <v>20</v>
      </c>
      <c r="E28" s="50">
        <f t="shared" si="1"/>
        <v>0</v>
      </c>
      <c r="F28" s="32">
        <v>119</v>
      </c>
      <c r="G28" s="48">
        <f t="shared" si="2"/>
        <v>0</v>
      </c>
      <c r="H28" s="35">
        <v>219</v>
      </c>
      <c r="I28" s="50">
        <f t="shared" si="3"/>
        <v>0</v>
      </c>
      <c r="J28" s="32">
        <v>319</v>
      </c>
      <c r="K28" s="48">
        <f t="shared" si="4"/>
        <v>0</v>
      </c>
      <c r="L28" s="35">
        <v>419</v>
      </c>
      <c r="M28" s="50">
        <f t="shared" si="5"/>
        <v>0</v>
      </c>
      <c r="N28" s="32">
        <v>519</v>
      </c>
      <c r="O28" s="48">
        <f t="shared" si="6"/>
        <v>0</v>
      </c>
      <c r="P28" s="35">
        <v>619</v>
      </c>
      <c r="Q28" s="50">
        <f t="shared" si="7"/>
        <v>0</v>
      </c>
      <c r="R28" s="32">
        <v>719</v>
      </c>
      <c r="S28" s="48">
        <f t="shared" si="8"/>
        <v>0</v>
      </c>
      <c r="T28" s="35">
        <v>819</v>
      </c>
      <c r="U28" s="50">
        <f t="shared" si="9"/>
        <v>0</v>
      </c>
      <c r="V28" s="32">
        <v>919</v>
      </c>
      <c r="W28" s="48">
        <f t="shared" si="10"/>
        <v>0</v>
      </c>
      <c r="X28" s="35">
        <v>2900</v>
      </c>
      <c r="Y28" s="50">
        <f t="shared" si="11"/>
        <v>0</v>
      </c>
    </row>
    <row r="29" spans="2:25" ht="15">
      <c r="B29" s="32">
        <v>0.21</v>
      </c>
      <c r="C29" s="48">
        <f t="shared" si="0"/>
        <v>0</v>
      </c>
      <c r="D29" s="35">
        <v>21</v>
      </c>
      <c r="E29" s="50">
        <f t="shared" si="1"/>
        <v>0</v>
      </c>
      <c r="F29" s="32">
        <v>120</v>
      </c>
      <c r="G29" s="48">
        <f t="shared" si="2"/>
        <v>0</v>
      </c>
      <c r="H29" s="35">
        <v>220</v>
      </c>
      <c r="I29" s="50">
        <f t="shared" si="3"/>
        <v>0</v>
      </c>
      <c r="J29" s="32">
        <v>320</v>
      </c>
      <c r="K29" s="48">
        <f t="shared" si="4"/>
        <v>0</v>
      </c>
      <c r="L29" s="35">
        <v>420</v>
      </c>
      <c r="M29" s="50">
        <f t="shared" si="5"/>
        <v>0</v>
      </c>
      <c r="N29" s="32">
        <v>520</v>
      </c>
      <c r="O29" s="48">
        <f t="shared" si="6"/>
        <v>0</v>
      </c>
      <c r="P29" s="35">
        <v>620</v>
      </c>
      <c r="Q29" s="50">
        <f t="shared" si="7"/>
        <v>0</v>
      </c>
      <c r="R29" s="32">
        <v>720</v>
      </c>
      <c r="S29" s="48">
        <f t="shared" si="8"/>
        <v>0</v>
      </c>
      <c r="T29" s="35">
        <v>820</v>
      </c>
      <c r="U29" s="50">
        <f t="shared" si="9"/>
        <v>0</v>
      </c>
      <c r="V29" s="32">
        <v>920</v>
      </c>
      <c r="W29" s="48">
        <f t="shared" si="10"/>
        <v>0</v>
      </c>
      <c r="X29" s="35">
        <v>3000</v>
      </c>
      <c r="Y29" s="50">
        <f t="shared" si="11"/>
        <v>0</v>
      </c>
    </row>
    <row r="30" spans="2:25" ht="15">
      <c r="B30" s="32">
        <v>0.22</v>
      </c>
      <c r="C30" s="48">
        <f t="shared" si="0"/>
        <v>0</v>
      </c>
      <c r="D30" s="35">
        <v>22</v>
      </c>
      <c r="E30" s="50">
        <f t="shared" si="1"/>
        <v>0</v>
      </c>
      <c r="F30" s="32">
        <v>121</v>
      </c>
      <c r="G30" s="48">
        <f t="shared" si="2"/>
        <v>0</v>
      </c>
      <c r="H30" s="35">
        <v>221</v>
      </c>
      <c r="I30" s="50">
        <f t="shared" si="3"/>
        <v>0</v>
      </c>
      <c r="J30" s="32">
        <v>321</v>
      </c>
      <c r="K30" s="48">
        <f t="shared" si="4"/>
        <v>0</v>
      </c>
      <c r="L30" s="35">
        <v>421</v>
      </c>
      <c r="M30" s="50">
        <f t="shared" si="5"/>
        <v>0</v>
      </c>
      <c r="N30" s="32">
        <v>521</v>
      </c>
      <c r="O30" s="48">
        <f t="shared" si="6"/>
        <v>0</v>
      </c>
      <c r="P30" s="35">
        <v>621</v>
      </c>
      <c r="Q30" s="50">
        <f t="shared" si="7"/>
        <v>0</v>
      </c>
      <c r="R30" s="32">
        <v>721</v>
      </c>
      <c r="S30" s="48">
        <f t="shared" si="8"/>
        <v>0</v>
      </c>
      <c r="T30" s="35">
        <v>821</v>
      </c>
      <c r="U30" s="50">
        <f t="shared" si="9"/>
        <v>0</v>
      </c>
      <c r="V30" s="32">
        <v>921</v>
      </c>
      <c r="W30" s="48">
        <f t="shared" si="10"/>
        <v>0</v>
      </c>
      <c r="X30" s="35">
        <v>3100</v>
      </c>
      <c r="Y30" s="50">
        <f t="shared" si="11"/>
        <v>0</v>
      </c>
    </row>
    <row r="31" spans="2:25" ht="15">
      <c r="B31" s="32">
        <v>0.23</v>
      </c>
      <c r="C31" s="48">
        <f t="shared" si="0"/>
        <v>0</v>
      </c>
      <c r="D31" s="35">
        <v>23</v>
      </c>
      <c r="E31" s="50">
        <f t="shared" si="1"/>
        <v>0</v>
      </c>
      <c r="F31" s="32">
        <v>122</v>
      </c>
      <c r="G31" s="48">
        <f t="shared" si="2"/>
        <v>0</v>
      </c>
      <c r="H31" s="35">
        <v>222</v>
      </c>
      <c r="I31" s="50">
        <f t="shared" si="3"/>
        <v>0</v>
      </c>
      <c r="J31" s="32">
        <v>322</v>
      </c>
      <c r="K31" s="48">
        <f t="shared" si="4"/>
        <v>0</v>
      </c>
      <c r="L31" s="35">
        <v>422</v>
      </c>
      <c r="M31" s="50">
        <f t="shared" si="5"/>
        <v>0</v>
      </c>
      <c r="N31" s="32">
        <v>522</v>
      </c>
      <c r="O31" s="48">
        <f t="shared" si="6"/>
        <v>0</v>
      </c>
      <c r="P31" s="35">
        <v>622</v>
      </c>
      <c r="Q31" s="50">
        <f t="shared" si="7"/>
        <v>0</v>
      </c>
      <c r="R31" s="32">
        <v>722</v>
      </c>
      <c r="S31" s="48">
        <f t="shared" si="8"/>
        <v>0</v>
      </c>
      <c r="T31" s="35">
        <v>822</v>
      </c>
      <c r="U31" s="50">
        <f t="shared" si="9"/>
        <v>0</v>
      </c>
      <c r="V31" s="32">
        <v>922</v>
      </c>
      <c r="W31" s="48">
        <f t="shared" si="10"/>
        <v>0</v>
      </c>
      <c r="X31" s="35">
        <v>3200</v>
      </c>
      <c r="Y31" s="50">
        <f t="shared" si="11"/>
        <v>0</v>
      </c>
    </row>
    <row r="32" spans="2:25" ht="15">
      <c r="B32" s="32">
        <v>0.24</v>
      </c>
      <c r="C32" s="48">
        <f t="shared" si="0"/>
        <v>0</v>
      </c>
      <c r="D32" s="35">
        <v>24</v>
      </c>
      <c r="E32" s="50">
        <f t="shared" si="1"/>
        <v>0</v>
      </c>
      <c r="F32" s="32">
        <v>123</v>
      </c>
      <c r="G32" s="48">
        <f t="shared" si="2"/>
        <v>0</v>
      </c>
      <c r="H32" s="35">
        <v>223</v>
      </c>
      <c r="I32" s="50">
        <f t="shared" si="3"/>
        <v>0</v>
      </c>
      <c r="J32" s="32">
        <v>323</v>
      </c>
      <c r="K32" s="48">
        <f t="shared" si="4"/>
        <v>0</v>
      </c>
      <c r="L32" s="35">
        <v>423</v>
      </c>
      <c r="M32" s="50">
        <f t="shared" si="5"/>
        <v>0</v>
      </c>
      <c r="N32" s="32">
        <v>523</v>
      </c>
      <c r="O32" s="48">
        <f t="shared" si="6"/>
        <v>0</v>
      </c>
      <c r="P32" s="35">
        <v>623</v>
      </c>
      <c r="Q32" s="50">
        <f t="shared" si="7"/>
        <v>0</v>
      </c>
      <c r="R32" s="32">
        <v>723</v>
      </c>
      <c r="S32" s="48">
        <f t="shared" si="8"/>
        <v>0</v>
      </c>
      <c r="T32" s="35">
        <v>823</v>
      </c>
      <c r="U32" s="50">
        <f t="shared" si="9"/>
        <v>0</v>
      </c>
      <c r="V32" s="32">
        <v>923</v>
      </c>
      <c r="W32" s="48">
        <f t="shared" si="10"/>
        <v>0</v>
      </c>
      <c r="X32" s="35">
        <v>3300</v>
      </c>
      <c r="Y32" s="50">
        <f t="shared" si="11"/>
        <v>0</v>
      </c>
    </row>
    <row r="33" spans="2:25" ht="15">
      <c r="B33" s="32">
        <v>0.25</v>
      </c>
      <c r="C33" s="48">
        <f t="shared" si="0"/>
        <v>0</v>
      </c>
      <c r="D33" s="35">
        <v>25</v>
      </c>
      <c r="E33" s="50">
        <f t="shared" si="1"/>
        <v>0</v>
      </c>
      <c r="F33" s="32">
        <v>124</v>
      </c>
      <c r="G33" s="48">
        <f t="shared" si="2"/>
        <v>0</v>
      </c>
      <c r="H33" s="35">
        <v>224</v>
      </c>
      <c r="I33" s="50">
        <f t="shared" si="3"/>
        <v>0</v>
      </c>
      <c r="J33" s="32">
        <v>324</v>
      </c>
      <c r="K33" s="48">
        <f t="shared" si="4"/>
        <v>0</v>
      </c>
      <c r="L33" s="35">
        <v>424</v>
      </c>
      <c r="M33" s="50">
        <f t="shared" si="5"/>
        <v>0</v>
      </c>
      <c r="N33" s="32">
        <v>524</v>
      </c>
      <c r="O33" s="48">
        <f t="shared" si="6"/>
        <v>0</v>
      </c>
      <c r="P33" s="35">
        <v>624</v>
      </c>
      <c r="Q33" s="50">
        <f t="shared" si="7"/>
        <v>0</v>
      </c>
      <c r="R33" s="32">
        <v>724</v>
      </c>
      <c r="S33" s="48">
        <f t="shared" si="8"/>
        <v>0</v>
      </c>
      <c r="T33" s="35">
        <v>824</v>
      </c>
      <c r="U33" s="50">
        <f t="shared" si="9"/>
        <v>0</v>
      </c>
      <c r="V33" s="32">
        <v>924</v>
      </c>
      <c r="W33" s="48">
        <f t="shared" si="10"/>
        <v>0</v>
      </c>
      <c r="X33" s="35">
        <v>3400</v>
      </c>
      <c r="Y33" s="50">
        <f t="shared" si="11"/>
        <v>0</v>
      </c>
    </row>
    <row r="34" spans="2:25" ht="15">
      <c r="B34" s="32">
        <v>0.26</v>
      </c>
      <c r="C34" s="48">
        <f t="shared" si="0"/>
        <v>0</v>
      </c>
      <c r="D34" s="35">
        <v>26</v>
      </c>
      <c r="E34" s="50">
        <f t="shared" si="1"/>
        <v>0</v>
      </c>
      <c r="F34" s="32">
        <v>125</v>
      </c>
      <c r="G34" s="48">
        <f t="shared" si="2"/>
        <v>0</v>
      </c>
      <c r="H34" s="35">
        <v>225</v>
      </c>
      <c r="I34" s="50">
        <f t="shared" si="3"/>
        <v>0</v>
      </c>
      <c r="J34" s="32">
        <v>325</v>
      </c>
      <c r="K34" s="48">
        <f t="shared" si="4"/>
        <v>0</v>
      </c>
      <c r="L34" s="35">
        <v>425</v>
      </c>
      <c r="M34" s="50">
        <f t="shared" si="5"/>
        <v>0</v>
      </c>
      <c r="N34" s="32">
        <v>525</v>
      </c>
      <c r="O34" s="48">
        <f t="shared" si="6"/>
        <v>0</v>
      </c>
      <c r="P34" s="35">
        <v>625</v>
      </c>
      <c r="Q34" s="50">
        <f t="shared" si="7"/>
        <v>0</v>
      </c>
      <c r="R34" s="32">
        <v>725</v>
      </c>
      <c r="S34" s="48">
        <f t="shared" si="8"/>
        <v>0</v>
      </c>
      <c r="T34" s="35">
        <v>825</v>
      </c>
      <c r="U34" s="50">
        <f t="shared" si="9"/>
        <v>0</v>
      </c>
      <c r="V34" s="32">
        <v>925</v>
      </c>
      <c r="W34" s="48">
        <f t="shared" si="10"/>
        <v>0</v>
      </c>
      <c r="X34" s="35">
        <v>3500</v>
      </c>
      <c r="Y34" s="50">
        <f t="shared" si="11"/>
        <v>0</v>
      </c>
    </row>
    <row r="35" spans="2:25" ht="15">
      <c r="B35" s="32">
        <v>0.27</v>
      </c>
      <c r="C35" s="48">
        <f t="shared" si="0"/>
        <v>0</v>
      </c>
      <c r="D35" s="35">
        <v>27</v>
      </c>
      <c r="E35" s="50">
        <f t="shared" si="1"/>
        <v>0</v>
      </c>
      <c r="F35" s="32">
        <v>126</v>
      </c>
      <c r="G35" s="48">
        <f t="shared" si="2"/>
        <v>0</v>
      </c>
      <c r="H35" s="35">
        <v>226</v>
      </c>
      <c r="I35" s="50">
        <f t="shared" si="3"/>
        <v>0</v>
      </c>
      <c r="J35" s="32">
        <v>326</v>
      </c>
      <c r="K35" s="48">
        <f t="shared" si="4"/>
        <v>0</v>
      </c>
      <c r="L35" s="35">
        <v>426</v>
      </c>
      <c r="M35" s="50">
        <f t="shared" si="5"/>
        <v>0</v>
      </c>
      <c r="N35" s="32">
        <v>526</v>
      </c>
      <c r="O35" s="48">
        <f t="shared" si="6"/>
        <v>0</v>
      </c>
      <c r="P35" s="35">
        <v>626</v>
      </c>
      <c r="Q35" s="50">
        <f t="shared" si="7"/>
        <v>0</v>
      </c>
      <c r="R35" s="32">
        <v>726</v>
      </c>
      <c r="S35" s="48">
        <f t="shared" si="8"/>
        <v>0</v>
      </c>
      <c r="T35" s="35">
        <v>826</v>
      </c>
      <c r="U35" s="50">
        <f t="shared" si="9"/>
        <v>0</v>
      </c>
      <c r="V35" s="32">
        <v>926</v>
      </c>
      <c r="W35" s="48">
        <f t="shared" si="10"/>
        <v>0</v>
      </c>
      <c r="X35" s="35">
        <v>3600</v>
      </c>
      <c r="Y35" s="50">
        <f t="shared" si="11"/>
        <v>0</v>
      </c>
    </row>
    <row r="36" spans="2:25" ht="15">
      <c r="B36" s="32">
        <v>0.28</v>
      </c>
      <c r="C36" s="48">
        <f t="shared" si="0"/>
        <v>0</v>
      </c>
      <c r="D36" s="35">
        <v>28</v>
      </c>
      <c r="E36" s="50">
        <f t="shared" si="1"/>
        <v>0</v>
      </c>
      <c r="F36" s="32">
        <v>127</v>
      </c>
      <c r="G36" s="48">
        <f t="shared" si="2"/>
        <v>0</v>
      </c>
      <c r="H36" s="35">
        <v>227</v>
      </c>
      <c r="I36" s="50">
        <f t="shared" si="3"/>
        <v>0</v>
      </c>
      <c r="J36" s="32">
        <v>327</v>
      </c>
      <c r="K36" s="48">
        <f t="shared" si="4"/>
        <v>0</v>
      </c>
      <c r="L36" s="35">
        <v>427</v>
      </c>
      <c r="M36" s="50">
        <f t="shared" si="5"/>
        <v>0</v>
      </c>
      <c r="N36" s="32">
        <v>527</v>
      </c>
      <c r="O36" s="48">
        <f t="shared" si="6"/>
        <v>0</v>
      </c>
      <c r="P36" s="35">
        <v>627</v>
      </c>
      <c r="Q36" s="50">
        <f t="shared" si="7"/>
        <v>0</v>
      </c>
      <c r="R36" s="32">
        <v>727</v>
      </c>
      <c r="S36" s="48">
        <f t="shared" si="8"/>
        <v>0</v>
      </c>
      <c r="T36" s="35">
        <v>827</v>
      </c>
      <c r="U36" s="50">
        <f t="shared" si="9"/>
        <v>0</v>
      </c>
      <c r="V36" s="32">
        <v>927</v>
      </c>
      <c r="W36" s="48">
        <f t="shared" si="10"/>
        <v>0</v>
      </c>
      <c r="X36" s="35">
        <v>3700</v>
      </c>
      <c r="Y36" s="50">
        <f t="shared" si="11"/>
        <v>0</v>
      </c>
    </row>
    <row r="37" spans="2:25" ht="15">
      <c r="B37" s="32">
        <v>0.29</v>
      </c>
      <c r="C37" s="48">
        <f t="shared" si="0"/>
        <v>0</v>
      </c>
      <c r="D37" s="35">
        <v>29</v>
      </c>
      <c r="E37" s="50">
        <f t="shared" si="1"/>
        <v>0</v>
      </c>
      <c r="F37" s="32">
        <v>128</v>
      </c>
      <c r="G37" s="48">
        <f t="shared" si="2"/>
        <v>0</v>
      </c>
      <c r="H37" s="35">
        <v>228</v>
      </c>
      <c r="I37" s="50">
        <f t="shared" si="3"/>
        <v>0</v>
      </c>
      <c r="J37" s="32">
        <v>328</v>
      </c>
      <c r="K37" s="48">
        <f t="shared" si="4"/>
        <v>0</v>
      </c>
      <c r="L37" s="35">
        <v>428</v>
      </c>
      <c r="M37" s="50">
        <f t="shared" si="5"/>
        <v>0</v>
      </c>
      <c r="N37" s="32">
        <v>528</v>
      </c>
      <c r="O37" s="48">
        <f t="shared" si="6"/>
        <v>0</v>
      </c>
      <c r="P37" s="35">
        <v>628</v>
      </c>
      <c r="Q37" s="50">
        <f t="shared" si="7"/>
        <v>0</v>
      </c>
      <c r="R37" s="32">
        <v>728</v>
      </c>
      <c r="S37" s="48">
        <f t="shared" si="8"/>
        <v>0</v>
      </c>
      <c r="T37" s="35">
        <v>828</v>
      </c>
      <c r="U37" s="50">
        <f t="shared" si="9"/>
        <v>0</v>
      </c>
      <c r="V37" s="32">
        <v>928</v>
      </c>
      <c r="W37" s="48">
        <f t="shared" si="10"/>
        <v>0</v>
      </c>
      <c r="X37" s="35">
        <v>3800</v>
      </c>
      <c r="Y37" s="50">
        <f t="shared" si="11"/>
        <v>0</v>
      </c>
    </row>
    <row r="38" spans="2:25" ht="15">
      <c r="B38" s="32">
        <v>0.3</v>
      </c>
      <c r="C38" s="48">
        <f t="shared" si="0"/>
        <v>0</v>
      </c>
      <c r="D38" s="35">
        <v>30</v>
      </c>
      <c r="E38" s="50">
        <f t="shared" si="1"/>
        <v>0</v>
      </c>
      <c r="F38" s="32">
        <v>129</v>
      </c>
      <c r="G38" s="48">
        <f t="shared" si="2"/>
        <v>0</v>
      </c>
      <c r="H38" s="35">
        <v>229</v>
      </c>
      <c r="I38" s="50">
        <f t="shared" si="3"/>
        <v>0</v>
      </c>
      <c r="J38" s="32">
        <v>329</v>
      </c>
      <c r="K38" s="48">
        <f t="shared" si="4"/>
        <v>0</v>
      </c>
      <c r="L38" s="35">
        <v>429</v>
      </c>
      <c r="M38" s="50">
        <f t="shared" si="5"/>
        <v>0</v>
      </c>
      <c r="N38" s="32">
        <v>529</v>
      </c>
      <c r="O38" s="48">
        <f t="shared" si="6"/>
        <v>0</v>
      </c>
      <c r="P38" s="35">
        <v>629</v>
      </c>
      <c r="Q38" s="50">
        <f t="shared" si="7"/>
        <v>0</v>
      </c>
      <c r="R38" s="32">
        <v>729</v>
      </c>
      <c r="S38" s="48">
        <f t="shared" si="8"/>
        <v>0</v>
      </c>
      <c r="T38" s="35">
        <v>829</v>
      </c>
      <c r="U38" s="50">
        <f t="shared" si="9"/>
        <v>0</v>
      </c>
      <c r="V38" s="32">
        <v>929</v>
      </c>
      <c r="W38" s="48">
        <f t="shared" si="10"/>
        <v>0</v>
      </c>
      <c r="X38" s="35">
        <v>3900</v>
      </c>
      <c r="Y38" s="50">
        <f t="shared" si="11"/>
        <v>0</v>
      </c>
    </row>
    <row r="39" spans="2:25" ht="15">
      <c r="B39" s="32">
        <v>0.31</v>
      </c>
      <c r="C39" s="48">
        <f t="shared" si="0"/>
        <v>0</v>
      </c>
      <c r="D39" s="35">
        <v>31</v>
      </c>
      <c r="E39" s="50">
        <f t="shared" si="1"/>
        <v>0</v>
      </c>
      <c r="F39" s="32">
        <v>130</v>
      </c>
      <c r="G39" s="48">
        <f t="shared" si="2"/>
        <v>0</v>
      </c>
      <c r="H39" s="35">
        <v>230</v>
      </c>
      <c r="I39" s="50">
        <f t="shared" si="3"/>
        <v>0</v>
      </c>
      <c r="J39" s="32">
        <v>330</v>
      </c>
      <c r="K39" s="48">
        <f t="shared" si="4"/>
        <v>0</v>
      </c>
      <c r="L39" s="35">
        <v>430</v>
      </c>
      <c r="M39" s="50">
        <f t="shared" si="5"/>
        <v>0</v>
      </c>
      <c r="N39" s="32">
        <v>530</v>
      </c>
      <c r="O39" s="48">
        <f t="shared" si="6"/>
        <v>0</v>
      </c>
      <c r="P39" s="35">
        <v>630</v>
      </c>
      <c r="Q39" s="50">
        <f t="shared" si="7"/>
        <v>0</v>
      </c>
      <c r="R39" s="32">
        <v>730</v>
      </c>
      <c r="S39" s="48">
        <f t="shared" si="8"/>
        <v>0</v>
      </c>
      <c r="T39" s="35">
        <v>830</v>
      </c>
      <c r="U39" s="50">
        <f t="shared" si="9"/>
        <v>0</v>
      </c>
      <c r="V39" s="32">
        <v>930</v>
      </c>
      <c r="W39" s="48">
        <f t="shared" si="10"/>
        <v>0</v>
      </c>
      <c r="X39" s="35">
        <v>4000</v>
      </c>
      <c r="Y39" s="50">
        <f t="shared" si="11"/>
        <v>0</v>
      </c>
    </row>
    <row r="40" spans="2:25" ht="15">
      <c r="B40" s="32">
        <v>0.32</v>
      </c>
      <c r="C40" s="48">
        <f t="shared" si="0"/>
        <v>0</v>
      </c>
      <c r="D40" s="35">
        <v>32</v>
      </c>
      <c r="E40" s="50">
        <f t="shared" si="1"/>
        <v>0</v>
      </c>
      <c r="F40" s="32">
        <v>131</v>
      </c>
      <c r="G40" s="48">
        <f t="shared" si="2"/>
        <v>0</v>
      </c>
      <c r="H40" s="35">
        <v>231</v>
      </c>
      <c r="I40" s="50">
        <f t="shared" si="3"/>
        <v>0</v>
      </c>
      <c r="J40" s="32">
        <v>331</v>
      </c>
      <c r="K40" s="48">
        <f t="shared" si="4"/>
        <v>0</v>
      </c>
      <c r="L40" s="35">
        <v>431</v>
      </c>
      <c r="M40" s="50">
        <f t="shared" si="5"/>
        <v>0</v>
      </c>
      <c r="N40" s="32">
        <v>531</v>
      </c>
      <c r="O40" s="48">
        <f t="shared" si="6"/>
        <v>0</v>
      </c>
      <c r="P40" s="35">
        <v>631</v>
      </c>
      <c r="Q40" s="50">
        <f t="shared" si="7"/>
        <v>0</v>
      </c>
      <c r="R40" s="32">
        <v>731</v>
      </c>
      <c r="S40" s="48">
        <f t="shared" si="8"/>
        <v>0</v>
      </c>
      <c r="T40" s="35">
        <v>831</v>
      </c>
      <c r="U40" s="50">
        <f t="shared" si="9"/>
        <v>0</v>
      </c>
      <c r="V40" s="32">
        <v>931</v>
      </c>
      <c r="W40" s="48">
        <f t="shared" si="10"/>
        <v>0</v>
      </c>
      <c r="X40" s="35">
        <v>4100</v>
      </c>
      <c r="Y40" s="50">
        <f t="shared" si="11"/>
        <v>0</v>
      </c>
    </row>
    <row r="41" spans="2:25" ht="15">
      <c r="B41" s="32">
        <v>0.33</v>
      </c>
      <c r="C41" s="48">
        <f t="shared" si="0"/>
        <v>0</v>
      </c>
      <c r="D41" s="35">
        <v>33</v>
      </c>
      <c r="E41" s="50">
        <f t="shared" si="1"/>
        <v>0</v>
      </c>
      <c r="F41" s="32">
        <v>132</v>
      </c>
      <c r="G41" s="48">
        <f t="shared" si="2"/>
        <v>0</v>
      </c>
      <c r="H41" s="35">
        <v>232</v>
      </c>
      <c r="I41" s="50">
        <f t="shared" si="3"/>
        <v>0</v>
      </c>
      <c r="J41" s="32">
        <v>332</v>
      </c>
      <c r="K41" s="48">
        <f t="shared" si="4"/>
        <v>0</v>
      </c>
      <c r="L41" s="35">
        <v>432</v>
      </c>
      <c r="M41" s="50">
        <f t="shared" si="5"/>
        <v>0</v>
      </c>
      <c r="N41" s="32">
        <v>532</v>
      </c>
      <c r="O41" s="48">
        <f t="shared" si="6"/>
        <v>0</v>
      </c>
      <c r="P41" s="35">
        <v>632</v>
      </c>
      <c r="Q41" s="50">
        <f t="shared" si="7"/>
        <v>0</v>
      </c>
      <c r="R41" s="32">
        <v>732</v>
      </c>
      <c r="S41" s="48">
        <f t="shared" si="8"/>
        <v>0</v>
      </c>
      <c r="T41" s="35">
        <v>832</v>
      </c>
      <c r="U41" s="50">
        <f t="shared" si="9"/>
        <v>0</v>
      </c>
      <c r="V41" s="32">
        <v>932</v>
      </c>
      <c r="W41" s="48">
        <f t="shared" si="10"/>
        <v>0</v>
      </c>
      <c r="X41" s="35">
        <v>4200</v>
      </c>
      <c r="Y41" s="50">
        <f t="shared" si="11"/>
        <v>0</v>
      </c>
    </row>
    <row r="42" spans="2:25" ht="15">
      <c r="B42" s="32">
        <v>0.34</v>
      </c>
      <c r="C42" s="48">
        <f t="shared" si="0"/>
        <v>0</v>
      </c>
      <c r="D42" s="35">
        <v>34</v>
      </c>
      <c r="E42" s="50">
        <f t="shared" si="1"/>
        <v>0</v>
      </c>
      <c r="F42" s="32">
        <v>133</v>
      </c>
      <c r="G42" s="48">
        <f t="shared" si="2"/>
        <v>0</v>
      </c>
      <c r="H42" s="35">
        <v>233</v>
      </c>
      <c r="I42" s="50">
        <f t="shared" si="3"/>
        <v>0</v>
      </c>
      <c r="J42" s="32">
        <v>333</v>
      </c>
      <c r="K42" s="48">
        <f t="shared" si="4"/>
        <v>0</v>
      </c>
      <c r="L42" s="35">
        <v>433</v>
      </c>
      <c r="M42" s="50">
        <f t="shared" si="5"/>
        <v>0</v>
      </c>
      <c r="N42" s="32">
        <v>533</v>
      </c>
      <c r="O42" s="48">
        <f t="shared" si="6"/>
        <v>0</v>
      </c>
      <c r="P42" s="35">
        <v>633</v>
      </c>
      <c r="Q42" s="50">
        <f t="shared" si="7"/>
        <v>0</v>
      </c>
      <c r="R42" s="32">
        <v>733</v>
      </c>
      <c r="S42" s="48">
        <f t="shared" si="8"/>
        <v>0</v>
      </c>
      <c r="T42" s="35">
        <v>833</v>
      </c>
      <c r="U42" s="50">
        <f t="shared" si="9"/>
        <v>0</v>
      </c>
      <c r="V42" s="32">
        <v>933</v>
      </c>
      <c r="W42" s="48">
        <f t="shared" si="10"/>
        <v>0</v>
      </c>
      <c r="X42" s="35">
        <v>4300</v>
      </c>
      <c r="Y42" s="50">
        <f t="shared" si="11"/>
        <v>0</v>
      </c>
    </row>
    <row r="43" spans="2:25" ht="15">
      <c r="B43" s="32">
        <v>0.35</v>
      </c>
      <c r="C43" s="48">
        <f t="shared" si="0"/>
        <v>0</v>
      </c>
      <c r="D43" s="35">
        <v>35</v>
      </c>
      <c r="E43" s="50">
        <f t="shared" si="1"/>
        <v>0</v>
      </c>
      <c r="F43" s="32">
        <v>134</v>
      </c>
      <c r="G43" s="48">
        <f t="shared" si="2"/>
        <v>0</v>
      </c>
      <c r="H43" s="35">
        <v>234</v>
      </c>
      <c r="I43" s="50">
        <f t="shared" si="3"/>
        <v>0</v>
      </c>
      <c r="J43" s="32">
        <v>334</v>
      </c>
      <c r="K43" s="48">
        <f t="shared" si="4"/>
        <v>0</v>
      </c>
      <c r="L43" s="35">
        <v>434</v>
      </c>
      <c r="M43" s="50">
        <f t="shared" si="5"/>
        <v>0</v>
      </c>
      <c r="N43" s="32">
        <v>534</v>
      </c>
      <c r="O43" s="48">
        <f t="shared" si="6"/>
        <v>0</v>
      </c>
      <c r="P43" s="35">
        <v>634</v>
      </c>
      <c r="Q43" s="50">
        <f t="shared" si="7"/>
        <v>0</v>
      </c>
      <c r="R43" s="32">
        <v>734</v>
      </c>
      <c r="S43" s="48">
        <f t="shared" si="8"/>
        <v>0</v>
      </c>
      <c r="T43" s="35">
        <v>834</v>
      </c>
      <c r="U43" s="50">
        <f t="shared" si="9"/>
        <v>0</v>
      </c>
      <c r="V43" s="32">
        <v>934</v>
      </c>
      <c r="W43" s="48">
        <f t="shared" si="10"/>
        <v>0</v>
      </c>
      <c r="X43" s="35">
        <v>4400</v>
      </c>
      <c r="Y43" s="50">
        <f t="shared" si="11"/>
        <v>0</v>
      </c>
    </row>
    <row r="44" spans="2:25" ht="15">
      <c r="B44" s="32">
        <v>0.36</v>
      </c>
      <c r="C44" s="48">
        <f t="shared" si="0"/>
        <v>0</v>
      </c>
      <c r="D44" s="35">
        <v>36</v>
      </c>
      <c r="E44" s="50">
        <f t="shared" si="1"/>
        <v>0</v>
      </c>
      <c r="F44" s="32">
        <v>135</v>
      </c>
      <c r="G44" s="48">
        <f t="shared" si="2"/>
        <v>0</v>
      </c>
      <c r="H44" s="35">
        <v>235</v>
      </c>
      <c r="I44" s="50">
        <f t="shared" si="3"/>
        <v>0</v>
      </c>
      <c r="J44" s="32">
        <v>335</v>
      </c>
      <c r="K44" s="48">
        <f t="shared" si="4"/>
        <v>0</v>
      </c>
      <c r="L44" s="35">
        <v>435</v>
      </c>
      <c r="M44" s="50">
        <f t="shared" si="5"/>
        <v>0</v>
      </c>
      <c r="N44" s="32">
        <v>535</v>
      </c>
      <c r="O44" s="48">
        <f t="shared" si="6"/>
        <v>0</v>
      </c>
      <c r="P44" s="35">
        <v>635</v>
      </c>
      <c r="Q44" s="50">
        <f t="shared" si="7"/>
        <v>0</v>
      </c>
      <c r="R44" s="32">
        <v>735</v>
      </c>
      <c r="S44" s="48">
        <f t="shared" si="8"/>
        <v>0</v>
      </c>
      <c r="T44" s="35">
        <v>835</v>
      </c>
      <c r="U44" s="50">
        <f t="shared" si="9"/>
        <v>0</v>
      </c>
      <c r="V44" s="32">
        <v>935</v>
      </c>
      <c r="W44" s="48">
        <f t="shared" si="10"/>
        <v>0</v>
      </c>
      <c r="X44" s="35">
        <v>4500</v>
      </c>
      <c r="Y44" s="50">
        <f t="shared" si="11"/>
        <v>0</v>
      </c>
    </row>
    <row r="45" spans="2:25" ht="15">
      <c r="B45" s="32">
        <v>0.37</v>
      </c>
      <c r="C45" s="48">
        <f t="shared" si="0"/>
        <v>0</v>
      </c>
      <c r="D45" s="35">
        <v>37</v>
      </c>
      <c r="E45" s="50">
        <f t="shared" si="1"/>
        <v>0</v>
      </c>
      <c r="F45" s="32">
        <v>136</v>
      </c>
      <c r="G45" s="48">
        <f t="shared" si="2"/>
        <v>0</v>
      </c>
      <c r="H45" s="35">
        <v>236</v>
      </c>
      <c r="I45" s="50">
        <f t="shared" si="3"/>
        <v>0</v>
      </c>
      <c r="J45" s="32">
        <v>336</v>
      </c>
      <c r="K45" s="48">
        <f t="shared" si="4"/>
        <v>0</v>
      </c>
      <c r="L45" s="35">
        <v>436</v>
      </c>
      <c r="M45" s="50">
        <f t="shared" si="5"/>
        <v>0</v>
      </c>
      <c r="N45" s="32">
        <v>536</v>
      </c>
      <c r="O45" s="48">
        <f t="shared" si="6"/>
        <v>0</v>
      </c>
      <c r="P45" s="35">
        <v>636</v>
      </c>
      <c r="Q45" s="50">
        <f t="shared" si="7"/>
        <v>0</v>
      </c>
      <c r="R45" s="32">
        <v>736</v>
      </c>
      <c r="S45" s="48">
        <f t="shared" si="8"/>
        <v>0</v>
      </c>
      <c r="T45" s="35">
        <v>836</v>
      </c>
      <c r="U45" s="50">
        <f t="shared" si="9"/>
        <v>0</v>
      </c>
      <c r="V45" s="32">
        <v>936</v>
      </c>
      <c r="W45" s="48">
        <f t="shared" si="10"/>
        <v>0</v>
      </c>
      <c r="X45" s="35">
        <v>4600</v>
      </c>
      <c r="Y45" s="50">
        <f t="shared" si="11"/>
        <v>0</v>
      </c>
    </row>
    <row r="46" spans="2:25" ht="15">
      <c r="B46" s="32">
        <v>0.38</v>
      </c>
      <c r="C46" s="48">
        <f t="shared" si="0"/>
        <v>0</v>
      </c>
      <c r="D46" s="35">
        <v>38</v>
      </c>
      <c r="E46" s="50">
        <f t="shared" si="1"/>
        <v>0</v>
      </c>
      <c r="F46" s="32">
        <v>137</v>
      </c>
      <c r="G46" s="48">
        <f t="shared" si="2"/>
        <v>0</v>
      </c>
      <c r="H46" s="35">
        <v>237</v>
      </c>
      <c r="I46" s="50">
        <f t="shared" si="3"/>
        <v>0</v>
      </c>
      <c r="J46" s="32">
        <v>337</v>
      </c>
      <c r="K46" s="48">
        <f t="shared" si="4"/>
        <v>0</v>
      </c>
      <c r="L46" s="35">
        <v>437</v>
      </c>
      <c r="M46" s="50">
        <f t="shared" si="5"/>
        <v>0</v>
      </c>
      <c r="N46" s="32">
        <v>537</v>
      </c>
      <c r="O46" s="48">
        <f t="shared" si="6"/>
        <v>0</v>
      </c>
      <c r="P46" s="35">
        <v>637</v>
      </c>
      <c r="Q46" s="50">
        <f t="shared" si="7"/>
        <v>0</v>
      </c>
      <c r="R46" s="32">
        <v>737</v>
      </c>
      <c r="S46" s="48">
        <f t="shared" si="8"/>
        <v>0</v>
      </c>
      <c r="T46" s="35">
        <v>837</v>
      </c>
      <c r="U46" s="50">
        <f t="shared" si="9"/>
        <v>0</v>
      </c>
      <c r="V46" s="32">
        <v>937</v>
      </c>
      <c r="W46" s="48">
        <f t="shared" si="10"/>
        <v>0</v>
      </c>
      <c r="X46" s="35">
        <v>4700</v>
      </c>
      <c r="Y46" s="50">
        <f t="shared" si="11"/>
        <v>0</v>
      </c>
    </row>
    <row r="47" spans="2:25" ht="15">
      <c r="B47" s="32">
        <v>0.39</v>
      </c>
      <c r="C47" s="48">
        <f t="shared" si="0"/>
        <v>0</v>
      </c>
      <c r="D47" s="35">
        <v>39</v>
      </c>
      <c r="E47" s="50">
        <f t="shared" si="1"/>
        <v>0</v>
      </c>
      <c r="F47" s="32">
        <v>138</v>
      </c>
      <c r="G47" s="48">
        <f t="shared" si="2"/>
        <v>0</v>
      </c>
      <c r="H47" s="35">
        <v>238</v>
      </c>
      <c r="I47" s="50">
        <f t="shared" si="3"/>
        <v>0</v>
      </c>
      <c r="J47" s="32">
        <v>338</v>
      </c>
      <c r="K47" s="48">
        <f t="shared" si="4"/>
        <v>0</v>
      </c>
      <c r="L47" s="35">
        <v>438</v>
      </c>
      <c r="M47" s="50">
        <f t="shared" si="5"/>
        <v>0</v>
      </c>
      <c r="N47" s="32">
        <v>538</v>
      </c>
      <c r="O47" s="48">
        <f t="shared" si="6"/>
        <v>0</v>
      </c>
      <c r="P47" s="35">
        <v>638</v>
      </c>
      <c r="Q47" s="50">
        <f t="shared" si="7"/>
        <v>0</v>
      </c>
      <c r="R47" s="32">
        <v>738</v>
      </c>
      <c r="S47" s="48">
        <f t="shared" si="8"/>
        <v>0</v>
      </c>
      <c r="T47" s="35">
        <v>838</v>
      </c>
      <c r="U47" s="50">
        <f t="shared" si="9"/>
        <v>0</v>
      </c>
      <c r="V47" s="32">
        <v>938</v>
      </c>
      <c r="W47" s="48">
        <f t="shared" si="10"/>
        <v>0</v>
      </c>
      <c r="X47" s="35">
        <v>4800</v>
      </c>
      <c r="Y47" s="50">
        <f t="shared" si="11"/>
        <v>0</v>
      </c>
    </row>
    <row r="48" spans="2:25" ht="15">
      <c r="B48" s="32">
        <v>0.4</v>
      </c>
      <c r="C48" s="48">
        <f t="shared" si="0"/>
        <v>0</v>
      </c>
      <c r="D48" s="35">
        <v>40</v>
      </c>
      <c r="E48" s="50">
        <f t="shared" si="1"/>
        <v>0</v>
      </c>
      <c r="F48" s="32">
        <v>139</v>
      </c>
      <c r="G48" s="48">
        <f t="shared" si="2"/>
        <v>0</v>
      </c>
      <c r="H48" s="35">
        <v>239</v>
      </c>
      <c r="I48" s="50">
        <f t="shared" si="3"/>
        <v>0</v>
      </c>
      <c r="J48" s="32">
        <v>339</v>
      </c>
      <c r="K48" s="48">
        <f t="shared" si="4"/>
        <v>0</v>
      </c>
      <c r="L48" s="35">
        <v>439</v>
      </c>
      <c r="M48" s="50">
        <f t="shared" si="5"/>
        <v>0</v>
      </c>
      <c r="N48" s="32">
        <v>539</v>
      </c>
      <c r="O48" s="48">
        <f t="shared" si="6"/>
        <v>0</v>
      </c>
      <c r="P48" s="35">
        <v>639</v>
      </c>
      <c r="Q48" s="50">
        <f t="shared" si="7"/>
        <v>0</v>
      </c>
      <c r="R48" s="32">
        <v>739</v>
      </c>
      <c r="S48" s="48">
        <f t="shared" si="8"/>
        <v>0</v>
      </c>
      <c r="T48" s="35">
        <v>839</v>
      </c>
      <c r="U48" s="50">
        <f t="shared" si="9"/>
        <v>0</v>
      </c>
      <c r="V48" s="32">
        <v>939</v>
      </c>
      <c r="W48" s="48">
        <f t="shared" si="10"/>
        <v>0</v>
      </c>
      <c r="X48" s="35">
        <v>4900</v>
      </c>
      <c r="Y48" s="50">
        <f t="shared" si="11"/>
        <v>0</v>
      </c>
    </row>
    <row r="49" spans="2:25" ht="15">
      <c r="B49" s="32">
        <v>0.41</v>
      </c>
      <c r="C49" s="48">
        <f t="shared" si="0"/>
        <v>0</v>
      </c>
      <c r="D49" s="35">
        <v>41</v>
      </c>
      <c r="E49" s="50">
        <f t="shared" si="1"/>
        <v>0</v>
      </c>
      <c r="F49" s="32">
        <v>140</v>
      </c>
      <c r="G49" s="48">
        <f t="shared" si="2"/>
        <v>0</v>
      </c>
      <c r="H49" s="35">
        <v>240</v>
      </c>
      <c r="I49" s="50">
        <f t="shared" si="3"/>
        <v>0</v>
      </c>
      <c r="J49" s="32">
        <v>340</v>
      </c>
      <c r="K49" s="48">
        <f t="shared" si="4"/>
        <v>0</v>
      </c>
      <c r="L49" s="35">
        <v>440</v>
      </c>
      <c r="M49" s="50">
        <f t="shared" si="5"/>
        <v>0</v>
      </c>
      <c r="N49" s="32">
        <v>540</v>
      </c>
      <c r="O49" s="48">
        <f t="shared" si="6"/>
        <v>0</v>
      </c>
      <c r="P49" s="35">
        <v>640</v>
      </c>
      <c r="Q49" s="50">
        <f t="shared" si="7"/>
        <v>0</v>
      </c>
      <c r="R49" s="32">
        <v>740</v>
      </c>
      <c r="S49" s="48">
        <f t="shared" si="8"/>
        <v>0</v>
      </c>
      <c r="T49" s="35">
        <v>840</v>
      </c>
      <c r="U49" s="50">
        <f t="shared" si="9"/>
        <v>0</v>
      </c>
      <c r="V49" s="32">
        <v>940</v>
      </c>
      <c r="W49" s="48">
        <f t="shared" si="10"/>
        <v>0</v>
      </c>
      <c r="X49" s="35">
        <v>5000</v>
      </c>
      <c r="Y49" s="50">
        <f t="shared" si="11"/>
        <v>0</v>
      </c>
    </row>
    <row r="50" spans="2:25" ht="15">
      <c r="B50" s="32">
        <v>0.42</v>
      </c>
      <c r="C50" s="48">
        <f t="shared" si="0"/>
        <v>0</v>
      </c>
      <c r="D50" s="35">
        <v>42</v>
      </c>
      <c r="E50" s="50">
        <f t="shared" si="1"/>
        <v>0</v>
      </c>
      <c r="F50" s="32">
        <v>141</v>
      </c>
      <c r="G50" s="48">
        <f t="shared" si="2"/>
        <v>0</v>
      </c>
      <c r="H50" s="35">
        <v>241</v>
      </c>
      <c r="I50" s="50">
        <f t="shared" si="3"/>
        <v>0</v>
      </c>
      <c r="J50" s="32">
        <v>341</v>
      </c>
      <c r="K50" s="48">
        <f t="shared" si="4"/>
        <v>0</v>
      </c>
      <c r="L50" s="35">
        <v>441</v>
      </c>
      <c r="M50" s="50">
        <f t="shared" si="5"/>
        <v>0</v>
      </c>
      <c r="N50" s="32">
        <v>541</v>
      </c>
      <c r="O50" s="48">
        <f t="shared" si="6"/>
        <v>0</v>
      </c>
      <c r="P50" s="35">
        <v>641</v>
      </c>
      <c r="Q50" s="50">
        <f t="shared" si="7"/>
        <v>0</v>
      </c>
      <c r="R50" s="32">
        <v>741</v>
      </c>
      <c r="S50" s="48">
        <f t="shared" si="8"/>
        <v>0</v>
      </c>
      <c r="T50" s="35">
        <v>841</v>
      </c>
      <c r="U50" s="50">
        <f t="shared" si="9"/>
        <v>0</v>
      </c>
      <c r="V50" s="32">
        <v>941</v>
      </c>
      <c r="W50" s="48">
        <f t="shared" si="10"/>
        <v>0</v>
      </c>
      <c r="X50" s="35">
        <v>5100</v>
      </c>
      <c r="Y50" s="50">
        <f t="shared" si="11"/>
        <v>0</v>
      </c>
    </row>
    <row r="51" spans="2:25" ht="15">
      <c r="B51" s="32">
        <v>0.43</v>
      </c>
      <c r="C51" s="48">
        <f t="shared" si="0"/>
        <v>0</v>
      </c>
      <c r="D51" s="35">
        <v>43</v>
      </c>
      <c r="E51" s="50">
        <f t="shared" si="1"/>
        <v>0</v>
      </c>
      <c r="F51" s="32">
        <v>142</v>
      </c>
      <c r="G51" s="48">
        <f t="shared" si="2"/>
        <v>0</v>
      </c>
      <c r="H51" s="35">
        <v>242</v>
      </c>
      <c r="I51" s="50">
        <f t="shared" si="3"/>
        <v>0</v>
      </c>
      <c r="J51" s="32">
        <v>342</v>
      </c>
      <c r="K51" s="48">
        <f t="shared" si="4"/>
        <v>0</v>
      </c>
      <c r="L51" s="35">
        <v>442</v>
      </c>
      <c r="M51" s="50">
        <f t="shared" si="5"/>
        <v>0</v>
      </c>
      <c r="N51" s="32">
        <v>542</v>
      </c>
      <c r="O51" s="48">
        <f t="shared" si="6"/>
        <v>0</v>
      </c>
      <c r="P51" s="35">
        <v>642</v>
      </c>
      <c r="Q51" s="50">
        <f t="shared" si="7"/>
        <v>0</v>
      </c>
      <c r="R51" s="32">
        <v>742</v>
      </c>
      <c r="S51" s="48">
        <f t="shared" si="8"/>
        <v>0</v>
      </c>
      <c r="T51" s="35">
        <v>842</v>
      </c>
      <c r="U51" s="50">
        <f t="shared" si="9"/>
        <v>0</v>
      </c>
      <c r="V51" s="32">
        <v>942</v>
      </c>
      <c r="W51" s="48">
        <f t="shared" si="10"/>
        <v>0</v>
      </c>
      <c r="X51" s="35">
        <v>5200</v>
      </c>
      <c r="Y51" s="50">
        <f t="shared" si="11"/>
        <v>0</v>
      </c>
    </row>
    <row r="52" spans="2:25" ht="15">
      <c r="B52" s="32">
        <v>0.44</v>
      </c>
      <c r="C52" s="48">
        <f t="shared" si="0"/>
        <v>0</v>
      </c>
      <c r="D52" s="35">
        <v>44</v>
      </c>
      <c r="E52" s="50">
        <f t="shared" si="1"/>
        <v>0</v>
      </c>
      <c r="F52" s="32">
        <v>143</v>
      </c>
      <c r="G52" s="48">
        <f t="shared" si="2"/>
        <v>0</v>
      </c>
      <c r="H52" s="35">
        <v>243</v>
      </c>
      <c r="I52" s="50">
        <f t="shared" si="3"/>
        <v>0</v>
      </c>
      <c r="J52" s="32">
        <v>343</v>
      </c>
      <c r="K52" s="48">
        <f t="shared" si="4"/>
        <v>0</v>
      </c>
      <c r="L52" s="35">
        <v>443</v>
      </c>
      <c r="M52" s="50">
        <f t="shared" si="5"/>
        <v>0</v>
      </c>
      <c r="N52" s="32">
        <v>543</v>
      </c>
      <c r="O52" s="48">
        <f t="shared" si="6"/>
        <v>0</v>
      </c>
      <c r="P52" s="35">
        <v>643</v>
      </c>
      <c r="Q52" s="50">
        <f t="shared" si="7"/>
        <v>0</v>
      </c>
      <c r="R52" s="32">
        <v>743</v>
      </c>
      <c r="S52" s="48">
        <f t="shared" si="8"/>
        <v>0</v>
      </c>
      <c r="T52" s="35">
        <v>843</v>
      </c>
      <c r="U52" s="50">
        <f t="shared" si="9"/>
        <v>0</v>
      </c>
      <c r="V52" s="32">
        <v>943</v>
      </c>
      <c r="W52" s="48">
        <f t="shared" si="10"/>
        <v>0</v>
      </c>
      <c r="X52" s="35">
        <v>5300</v>
      </c>
      <c r="Y52" s="50">
        <f t="shared" si="11"/>
        <v>0</v>
      </c>
    </row>
    <row r="53" spans="2:25" ht="15">
      <c r="B53" s="32">
        <v>0.45</v>
      </c>
      <c r="C53" s="48">
        <f t="shared" si="0"/>
        <v>0</v>
      </c>
      <c r="D53" s="35">
        <v>45</v>
      </c>
      <c r="E53" s="50">
        <f t="shared" si="1"/>
        <v>0</v>
      </c>
      <c r="F53" s="32">
        <v>144</v>
      </c>
      <c r="G53" s="48">
        <f t="shared" si="2"/>
        <v>0</v>
      </c>
      <c r="H53" s="35">
        <v>244</v>
      </c>
      <c r="I53" s="50">
        <f t="shared" si="3"/>
        <v>0</v>
      </c>
      <c r="J53" s="32">
        <v>344</v>
      </c>
      <c r="K53" s="48">
        <f t="shared" si="4"/>
        <v>0</v>
      </c>
      <c r="L53" s="35">
        <v>444</v>
      </c>
      <c r="M53" s="50">
        <f t="shared" si="5"/>
        <v>0</v>
      </c>
      <c r="N53" s="32">
        <v>544</v>
      </c>
      <c r="O53" s="48">
        <f t="shared" si="6"/>
        <v>0</v>
      </c>
      <c r="P53" s="35">
        <v>644</v>
      </c>
      <c r="Q53" s="50">
        <f t="shared" si="7"/>
        <v>0</v>
      </c>
      <c r="R53" s="32">
        <v>744</v>
      </c>
      <c r="S53" s="48">
        <f t="shared" si="8"/>
        <v>0</v>
      </c>
      <c r="T53" s="35">
        <v>844</v>
      </c>
      <c r="U53" s="50">
        <f t="shared" si="9"/>
        <v>0</v>
      </c>
      <c r="V53" s="32">
        <v>944</v>
      </c>
      <c r="W53" s="48">
        <f t="shared" si="10"/>
        <v>0</v>
      </c>
      <c r="X53" s="35">
        <v>5400</v>
      </c>
      <c r="Y53" s="50">
        <f t="shared" si="11"/>
        <v>0</v>
      </c>
    </row>
    <row r="54" spans="2:25" ht="15">
      <c r="B54" s="32">
        <v>0.46</v>
      </c>
      <c r="C54" s="48">
        <f t="shared" si="0"/>
        <v>0</v>
      </c>
      <c r="D54" s="35">
        <v>46</v>
      </c>
      <c r="E54" s="50">
        <f t="shared" si="1"/>
        <v>0</v>
      </c>
      <c r="F54" s="32">
        <v>145</v>
      </c>
      <c r="G54" s="48">
        <f t="shared" si="2"/>
        <v>0</v>
      </c>
      <c r="H54" s="35">
        <v>245</v>
      </c>
      <c r="I54" s="50">
        <f t="shared" si="3"/>
        <v>0</v>
      </c>
      <c r="J54" s="32">
        <v>345</v>
      </c>
      <c r="K54" s="48">
        <f t="shared" si="4"/>
        <v>0</v>
      </c>
      <c r="L54" s="35">
        <v>445</v>
      </c>
      <c r="M54" s="50">
        <f t="shared" si="5"/>
        <v>0</v>
      </c>
      <c r="N54" s="32">
        <v>545</v>
      </c>
      <c r="O54" s="48">
        <f t="shared" si="6"/>
        <v>0</v>
      </c>
      <c r="P54" s="35">
        <v>645</v>
      </c>
      <c r="Q54" s="50">
        <f t="shared" si="7"/>
        <v>0</v>
      </c>
      <c r="R54" s="32">
        <v>745</v>
      </c>
      <c r="S54" s="48">
        <f t="shared" si="8"/>
        <v>0</v>
      </c>
      <c r="T54" s="35">
        <v>845</v>
      </c>
      <c r="U54" s="50">
        <f t="shared" si="9"/>
        <v>0</v>
      </c>
      <c r="V54" s="32">
        <v>945</v>
      </c>
      <c r="W54" s="48">
        <f t="shared" si="10"/>
        <v>0</v>
      </c>
      <c r="X54" s="35">
        <v>5500</v>
      </c>
      <c r="Y54" s="50">
        <f t="shared" si="11"/>
        <v>0</v>
      </c>
    </row>
    <row r="55" spans="2:25" ht="15">
      <c r="B55" s="32">
        <v>0.47</v>
      </c>
      <c r="C55" s="48">
        <f t="shared" si="0"/>
        <v>0</v>
      </c>
      <c r="D55" s="35">
        <v>47</v>
      </c>
      <c r="E55" s="50">
        <f t="shared" si="1"/>
        <v>0</v>
      </c>
      <c r="F55" s="32">
        <v>146</v>
      </c>
      <c r="G55" s="48">
        <f t="shared" si="2"/>
        <v>0</v>
      </c>
      <c r="H55" s="35">
        <v>246</v>
      </c>
      <c r="I55" s="50">
        <f t="shared" si="3"/>
        <v>0</v>
      </c>
      <c r="J55" s="32">
        <v>346</v>
      </c>
      <c r="K55" s="48">
        <f t="shared" si="4"/>
        <v>0</v>
      </c>
      <c r="L55" s="35">
        <v>446</v>
      </c>
      <c r="M55" s="50">
        <f t="shared" si="5"/>
        <v>0</v>
      </c>
      <c r="N55" s="32">
        <v>546</v>
      </c>
      <c r="O55" s="48">
        <f t="shared" si="6"/>
        <v>0</v>
      </c>
      <c r="P55" s="35">
        <v>646</v>
      </c>
      <c r="Q55" s="50">
        <f t="shared" si="7"/>
        <v>0</v>
      </c>
      <c r="R55" s="32">
        <v>746</v>
      </c>
      <c r="S55" s="48">
        <f t="shared" si="8"/>
        <v>0</v>
      </c>
      <c r="T55" s="35">
        <v>846</v>
      </c>
      <c r="U55" s="50">
        <f t="shared" si="9"/>
        <v>0</v>
      </c>
      <c r="V55" s="32">
        <v>946</v>
      </c>
      <c r="W55" s="48">
        <f t="shared" si="10"/>
        <v>0</v>
      </c>
      <c r="X55" s="35">
        <v>5600</v>
      </c>
      <c r="Y55" s="50">
        <f t="shared" si="11"/>
        <v>0</v>
      </c>
    </row>
    <row r="56" spans="2:25" ht="15">
      <c r="B56" s="32">
        <v>0.48</v>
      </c>
      <c r="C56" s="48">
        <f t="shared" si="0"/>
        <v>0</v>
      </c>
      <c r="D56" s="35">
        <v>48</v>
      </c>
      <c r="E56" s="50">
        <f t="shared" si="1"/>
        <v>0</v>
      </c>
      <c r="F56" s="32">
        <v>147</v>
      </c>
      <c r="G56" s="48">
        <f t="shared" si="2"/>
        <v>0</v>
      </c>
      <c r="H56" s="35">
        <v>247</v>
      </c>
      <c r="I56" s="50">
        <f t="shared" si="3"/>
        <v>0</v>
      </c>
      <c r="J56" s="32">
        <v>347</v>
      </c>
      <c r="K56" s="48">
        <f t="shared" si="4"/>
        <v>0</v>
      </c>
      <c r="L56" s="35">
        <v>447</v>
      </c>
      <c r="M56" s="50">
        <f t="shared" si="5"/>
        <v>0</v>
      </c>
      <c r="N56" s="32">
        <v>547</v>
      </c>
      <c r="O56" s="48">
        <f t="shared" si="6"/>
        <v>0</v>
      </c>
      <c r="P56" s="35">
        <v>647</v>
      </c>
      <c r="Q56" s="50">
        <f t="shared" si="7"/>
        <v>0</v>
      </c>
      <c r="R56" s="32">
        <v>747</v>
      </c>
      <c r="S56" s="48">
        <f t="shared" si="8"/>
        <v>0</v>
      </c>
      <c r="T56" s="35">
        <v>847</v>
      </c>
      <c r="U56" s="50">
        <f t="shared" si="9"/>
        <v>0</v>
      </c>
      <c r="V56" s="32">
        <v>947</v>
      </c>
      <c r="W56" s="48">
        <f t="shared" si="10"/>
        <v>0</v>
      </c>
      <c r="X56" s="35">
        <v>5700</v>
      </c>
      <c r="Y56" s="50">
        <f t="shared" si="11"/>
        <v>0</v>
      </c>
    </row>
    <row r="57" spans="2:25" ht="15">
      <c r="B57" s="32">
        <v>0.49</v>
      </c>
      <c r="C57" s="48">
        <f t="shared" si="0"/>
        <v>0</v>
      </c>
      <c r="D57" s="35">
        <v>49</v>
      </c>
      <c r="E57" s="50">
        <f t="shared" si="1"/>
        <v>0</v>
      </c>
      <c r="F57" s="32">
        <v>148</v>
      </c>
      <c r="G57" s="48">
        <f t="shared" si="2"/>
        <v>0</v>
      </c>
      <c r="H57" s="35">
        <v>248</v>
      </c>
      <c r="I57" s="50">
        <f t="shared" si="3"/>
        <v>0</v>
      </c>
      <c r="J57" s="32">
        <v>348</v>
      </c>
      <c r="K57" s="48">
        <f t="shared" si="4"/>
        <v>0</v>
      </c>
      <c r="L57" s="35">
        <v>448</v>
      </c>
      <c r="M57" s="50">
        <f t="shared" si="5"/>
        <v>0</v>
      </c>
      <c r="N57" s="32">
        <v>548</v>
      </c>
      <c r="O57" s="48">
        <f t="shared" si="6"/>
        <v>0</v>
      </c>
      <c r="P57" s="35">
        <v>648</v>
      </c>
      <c r="Q57" s="50">
        <f t="shared" si="7"/>
        <v>0</v>
      </c>
      <c r="R57" s="32">
        <v>748</v>
      </c>
      <c r="S57" s="48">
        <f t="shared" si="8"/>
        <v>0</v>
      </c>
      <c r="T57" s="35">
        <v>848</v>
      </c>
      <c r="U57" s="50">
        <f t="shared" si="9"/>
        <v>0</v>
      </c>
      <c r="V57" s="32">
        <v>948</v>
      </c>
      <c r="W57" s="48">
        <f t="shared" si="10"/>
        <v>0</v>
      </c>
      <c r="X57" s="35">
        <v>5800</v>
      </c>
      <c r="Y57" s="50">
        <f t="shared" si="11"/>
        <v>0</v>
      </c>
    </row>
    <row r="58" spans="2:25" ht="15">
      <c r="B58" s="32">
        <v>0.5</v>
      </c>
      <c r="C58" s="48">
        <f t="shared" si="0"/>
        <v>0</v>
      </c>
      <c r="D58" s="35">
        <v>50</v>
      </c>
      <c r="E58" s="50">
        <f t="shared" si="1"/>
        <v>0</v>
      </c>
      <c r="F58" s="32">
        <v>149</v>
      </c>
      <c r="G58" s="48">
        <f t="shared" si="2"/>
        <v>0</v>
      </c>
      <c r="H58" s="35">
        <v>249</v>
      </c>
      <c r="I58" s="50">
        <f t="shared" si="3"/>
        <v>0</v>
      </c>
      <c r="J58" s="32">
        <v>349</v>
      </c>
      <c r="K58" s="48">
        <f t="shared" si="4"/>
        <v>0</v>
      </c>
      <c r="L58" s="35">
        <v>449</v>
      </c>
      <c r="M58" s="50">
        <f t="shared" si="5"/>
        <v>0</v>
      </c>
      <c r="N58" s="32">
        <v>549</v>
      </c>
      <c r="O58" s="48">
        <f t="shared" si="6"/>
        <v>0</v>
      </c>
      <c r="P58" s="35">
        <v>649</v>
      </c>
      <c r="Q58" s="50">
        <f t="shared" si="7"/>
        <v>0</v>
      </c>
      <c r="R58" s="32">
        <v>749</v>
      </c>
      <c r="S58" s="48">
        <f t="shared" si="8"/>
        <v>0</v>
      </c>
      <c r="T58" s="35">
        <v>849</v>
      </c>
      <c r="U58" s="50">
        <f t="shared" si="9"/>
        <v>0</v>
      </c>
      <c r="V58" s="32">
        <v>949</v>
      </c>
      <c r="W58" s="48">
        <f t="shared" si="10"/>
        <v>0</v>
      </c>
      <c r="X58" s="35">
        <v>5900</v>
      </c>
      <c r="Y58" s="50">
        <f t="shared" si="11"/>
        <v>0</v>
      </c>
    </row>
    <row r="59" spans="2:25" ht="15">
      <c r="B59" s="32">
        <v>0.51</v>
      </c>
      <c r="C59" s="48">
        <f t="shared" si="0"/>
        <v>0</v>
      </c>
      <c r="D59" s="35">
        <v>51</v>
      </c>
      <c r="E59" s="50">
        <f t="shared" si="1"/>
        <v>0</v>
      </c>
      <c r="F59" s="32">
        <v>150</v>
      </c>
      <c r="G59" s="48">
        <f t="shared" si="2"/>
        <v>0</v>
      </c>
      <c r="H59" s="35">
        <v>250</v>
      </c>
      <c r="I59" s="50">
        <f t="shared" si="3"/>
        <v>0</v>
      </c>
      <c r="J59" s="32">
        <v>350</v>
      </c>
      <c r="K59" s="48">
        <f t="shared" si="4"/>
        <v>0</v>
      </c>
      <c r="L59" s="35">
        <v>450</v>
      </c>
      <c r="M59" s="50">
        <f t="shared" si="5"/>
        <v>0</v>
      </c>
      <c r="N59" s="32">
        <v>550</v>
      </c>
      <c r="O59" s="48">
        <f t="shared" si="6"/>
        <v>0</v>
      </c>
      <c r="P59" s="35">
        <v>650</v>
      </c>
      <c r="Q59" s="50">
        <f t="shared" si="7"/>
        <v>0</v>
      </c>
      <c r="R59" s="32">
        <v>750</v>
      </c>
      <c r="S59" s="48">
        <f t="shared" si="8"/>
        <v>0</v>
      </c>
      <c r="T59" s="35">
        <v>850</v>
      </c>
      <c r="U59" s="50">
        <f t="shared" si="9"/>
        <v>0</v>
      </c>
      <c r="V59" s="32">
        <v>950</v>
      </c>
      <c r="W59" s="48">
        <f t="shared" si="10"/>
        <v>0</v>
      </c>
      <c r="X59" s="35">
        <v>6000</v>
      </c>
      <c r="Y59" s="50">
        <f t="shared" si="11"/>
        <v>0</v>
      </c>
    </row>
    <row r="60" spans="2:25" ht="15">
      <c r="B60" s="32">
        <v>0.52</v>
      </c>
      <c r="C60" s="48">
        <f t="shared" si="0"/>
        <v>0</v>
      </c>
      <c r="D60" s="35">
        <v>52</v>
      </c>
      <c r="E60" s="50">
        <f t="shared" si="1"/>
        <v>0</v>
      </c>
      <c r="F60" s="32">
        <v>151</v>
      </c>
      <c r="G60" s="48">
        <f t="shared" si="2"/>
        <v>0</v>
      </c>
      <c r="H60" s="35">
        <v>251</v>
      </c>
      <c r="I60" s="50">
        <f t="shared" si="3"/>
        <v>0</v>
      </c>
      <c r="J60" s="32">
        <v>351</v>
      </c>
      <c r="K60" s="48">
        <f t="shared" si="4"/>
        <v>0</v>
      </c>
      <c r="L60" s="35">
        <v>451</v>
      </c>
      <c r="M60" s="50">
        <f t="shared" si="5"/>
        <v>0</v>
      </c>
      <c r="N60" s="32">
        <v>551</v>
      </c>
      <c r="O60" s="48">
        <f t="shared" si="6"/>
        <v>0</v>
      </c>
      <c r="P60" s="35">
        <v>651</v>
      </c>
      <c r="Q60" s="50">
        <f t="shared" si="7"/>
        <v>0</v>
      </c>
      <c r="R60" s="32">
        <v>751</v>
      </c>
      <c r="S60" s="48">
        <f t="shared" si="8"/>
        <v>0</v>
      </c>
      <c r="T60" s="35">
        <v>851</v>
      </c>
      <c r="U60" s="50">
        <f t="shared" si="9"/>
        <v>0</v>
      </c>
      <c r="V60" s="32">
        <v>951</v>
      </c>
      <c r="W60" s="48">
        <f t="shared" si="10"/>
        <v>0</v>
      </c>
      <c r="X60" s="35">
        <v>6100</v>
      </c>
      <c r="Y60" s="50">
        <f t="shared" si="11"/>
        <v>0</v>
      </c>
    </row>
    <row r="61" spans="2:25" ht="15">
      <c r="B61" s="32">
        <v>0.53</v>
      </c>
      <c r="C61" s="48">
        <f t="shared" si="0"/>
        <v>0</v>
      </c>
      <c r="D61" s="35">
        <v>53</v>
      </c>
      <c r="E61" s="50">
        <f t="shared" si="1"/>
        <v>0</v>
      </c>
      <c r="F61" s="32">
        <v>152</v>
      </c>
      <c r="G61" s="48">
        <f t="shared" si="2"/>
        <v>0</v>
      </c>
      <c r="H61" s="35">
        <v>252</v>
      </c>
      <c r="I61" s="50">
        <f t="shared" si="3"/>
        <v>0</v>
      </c>
      <c r="J61" s="32">
        <v>352</v>
      </c>
      <c r="K61" s="48">
        <f t="shared" si="4"/>
        <v>0</v>
      </c>
      <c r="L61" s="35">
        <v>452</v>
      </c>
      <c r="M61" s="50">
        <f t="shared" si="5"/>
        <v>0</v>
      </c>
      <c r="N61" s="32">
        <v>552</v>
      </c>
      <c r="O61" s="48">
        <f t="shared" si="6"/>
        <v>0</v>
      </c>
      <c r="P61" s="35">
        <v>652</v>
      </c>
      <c r="Q61" s="50">
        <f t="shared" si="7"/>
        <v>0</v>
      </c>
      <c r="R61" s="32">
        <v>752</v>
      </c>
      <c r="S61" s="48">
        <f t="shared" si="8"/>
        <v>0</v>
      </c>
      <c r="T61" s="35">
        <v>852</v>
      </c>
      <c r="U61" s="50">
        <f t="shared" si="9"/>
        <v>0</v>
      </c>
      <c r="V61" s="32">
        <v>952</v>
      </c>
      <c r="W61" s="48">
        <f t="shared" si="10"/>
        <v>0</v>
      </c>
      <c r="X61" s="35">
        <v>6200</v>
      </c>
      <c r="Y61" s="50">
        <f t="shared" si="11"/>
        <v>0</v>
      </c>
    </row>
    <row r="62" spans="2:25" ht="15">
      <c r="B62" s="32">
        <v>0.54</v>
      </c>
      <c r="C62" s="48">
        <f t="shared" si="0"/>
        <v>0</v>
      </c>
      <c r="D62" s="35">
        <v>54</v>
      </c>
      <c r="E62" s="50">
        <f t="shared" si="1"/>
        <v>0</v>
      </c>
      <c r="F62" s="32">
        <v>153</v>
      </c>
      <c r="G62" s="48">
        <f t="shared" si="2"/>
        <v>0</v>
      </c>
      <c r="H62" s="35">
        <v>253</v>
      </c>
      <c r="I62" s="50">
        <f t="shared" si="3"/>
        <v>0</v>
      </c>
      <c r="J62" s="32">
        <v>353</v>
      </c>
      <c r="K62" s="48">
        <f t="shared" si="4"/>
        <v>0</v>
      </c>
      <c r="L62" s="35">
        <v>453</v>
      </c>
      <c r="M62" s="50">
        <f t="shared" si="5"/>
        <v>0</v>
      </c>
      <c r="N62" s="32">
        <v>553</v>
      </c>
      <c r="O62" s="48">
        <f t="shared" si="6"/>
        <v>0</v>
      </c>
      <c r="P62" s="35">
        <v>653</v>
      </c>
      <c r="Q62" s="50">
        <f t="shared" si="7"/>
        <v>0</v>
      </c>
      <c r="R62" s="32">
        <v>753</v>
      </c>
      <c r="S62" s="48">
        <f t="shared" si="8"/>
        <v>0</v>
      </c>
      <c r="T62" s="35">
        <v>853</v>
      </c>
      <c r="U62" s="50">
        <f t="shared" si="9"/>
        <v>0</v>
      </c>
      <c r="V62" s="32">
        <v>953</v>
      </c>
      <c r="W62" s="48">
        <f t="shared" si="10"/>
        <v>0</v>
      </c>
      <c r="X62" s="35">
        <v>6300</v>
      </c>
      <c r="Y62" s="50">
        <f t="shared" si="11"/>
        <v>0</v>
      </c>
    </row>
    <row r="63" spans="2:25" ht="15">
      <c r="B63" s="32">
        <v>0.55</v>
      </c>
      <c r="C63" s="48">
        <f t="shared" si="0"/>
        <v>0</v>
      </c>
      <c r="D63" s="35">
        <v>55</v>
      </c>
      <c r="E63" s="50">
        <f t="shared" si="1"/>
        <v>0</v>
      </c>
      <c r="F63" s="32">
        <v>154</v>
      </c>
      <c r="G63" s="48">
        <f t="shared" si="2"/>
        <v>0</v>
      </c>
      <c r="H63" s="35">
        <v>254</v>
      </c>
      <c r="I63" s="50">
        <f t="shared" si="3"/>
        <v>0</v>
      </c>
      <c r="J63" s="32">
        <v>354</v>
      </c>
      <c r="K63" s="48">
        <f t="shared" si="4"/>
        <v>0</v>
      </c>
      <c r="L63" s="35">
        <v>454</v>
      </c>
      <c r="M63" s="50">
        <f t="shared" si="5"/>
        <v>0</v>
      </c>
      <c r="N63" s="32">
        <v>554</v>
      </c>
      <c r="O63" s="48">
        <f t="shared" si="6"/>
        <v>0</v>
      </c>
      <c r="P63" s="35">
        <v>654</v>
      </c>
      <c r="Q63" s="50">
        <f t="shared" si="7"/>
        <v>0</v>
      </c>
      <c r="R63" s="32">
        <v>754</v>
      </c>
      <c r="S63" s="48">
        <f t="shared" si="8"/>
        <v>0</v>
      </c>
      <c r="T63" s="35">
        <v>854</v>
      </c>
      <c r="U63" s="50">
        <f t="shared" si="9"/>
        <v>0</v>
      </c>
      <c r="V63" s="32">
        <v>954</v>
      </c>
      <c r="W63" s="48">
        <f t="shared" si="10"/>
        <v>0</v>
      </c>
      <c r="X63" s="35">
        <v>6400</v>
      </c>
      <c r="Y63" s="50">
        <f t="shared" si="11"/>
        <v>0</v>
      </c>
    </row>
    <row r="64" spans="2:25" ht="15">
      <c r="B64" s="32">
        <v>0.56</v>
      </c>
      <c r="C64" s="48">
        <f t="shared" si="0"/>
        <v>0</v>
      </c>
      <c r="D64" s="35">
        <v>56</v>
      </c>
      <c r="E64" s="50">
        <f t="shared" si="1"/>
        <v>0</v>
      </c>
      <c r="F64" s="32">
        <v>155</v>
      </c>
      <c r="G64" s="48">
        <f t="shared" si="2"/>
        <v>0</v>
      </c>
      <c r="H64" s="35">
        <v>255</v>
      </c>
      <c r="I64" s="50">
        <f t="shared" si="3"/>
        <v>0</v>
      </c>
      <c r="J64" s="32">
        <v>355</v>
      </c>
      <c r="K64" s="48">
        <f t="shared" si="4"/>
        <v>0</v>
      </c>
      <c r="L64" s="35">
        <v>455</v>
      </c>
      <c r="M64" s="50">
        <f t="shared" si="5"/>
        <v>0</v>
      </c>
      <c r="N64" s="32">
        <v>555</v>
      </c>
      <c r="O64" s="48">
        <f t="shared" si="6"/>
        <v>0</v>
      </c>
      <c r="P64" s="35">
        <v>655</v>
      </c>
      <c r="Q64" s="50">
        <f t="shared" si="7"/>
        <v>0</v>
      </c>
      <c r="R64" s="32">
        <v>755</v>
      </c>
      <c r="S64" s="48">
        <f t="shared" si="8"/>
        <v>0</v>
      </c>
      <c r="T64" s="35">
        <v>855</v>
      </c>
      <c r="U64" s="50">
        <f t="shared" si="9"/>
        <v>0</v>
      </c>
      <c r="V64" s="32">
        <v>955</v>
      </c>
      <c r="W64" s="48">
        <f t="shared" si="10"/>
        <v>0</v>
      </c>
      <c r="X64" s="35">
        <v>6500</v>
      </c>
      <c r="Y64" s="50">
        <f t="shared" si="11"/>
        <v>0</v>
      </c>
    </row>
    <row r="65" spans="2:25" ht="15">
      <c r="B65" s="32">
        <v>0.57</v>
      </c>
      <c r="C65" s="48">
        <f t="shared" si="0"/>
        <v>0</v>
      </c>
      <c r="D65" s="35">
        <v>57</v>
      </c>
      <c r="E65" s="50">
        <f t="shared" si="1"/>
        <v>0</v>
      </c>
      <c r="F65" s="32">
        <v>156</v>
      </c>
      <c r="G65" s="48">
        <f t="shared" si="2"/>
        <v>0</v>
      </c>
      <c r="H65" s="35">
        <v>256</v>
      </c>
      <c r="I65" s="50">
        <f t="shared" si="3"/>
        <v>0</v>
      </c>
      <c r="J65" s="32">
        <v>356</v>
      </c>
      <c r="K65" s="48">
        <f t="shared" si="4"/>
        <v>0</v>
      </c>
      <c r="L65" s="35">
        <v>456</v>
      </c>
      <c r="M65" s="50">
        <f t="shared" si="5"/>
        <v>0</v>
      </c>
      <c r="N65" s="32">
        <v>556</v>
      </c>
      <c r="O65" s="48">
        <f t="shared" si="6"/>
        <v>0</v>
      </c>
      <c r="P65" s="35">
        <v>656</v>
      </c>
      <c r="Q65" s="50">
        <f t="shared" si="7"/>
        <v>0</v>
      </c>
      <c r="R65" s="32">
        <v>756</v>
      </c>
      <c r="S65" s="48">
        <f t="shared" si="8"/>
        <v>0</v>
      </c>
      <c r="T65" s="35">
        <v>856</v>
      </c>
      <c r="U65" s="50">
        <f t="shared" si="9"/>
        <v>0</v>
      </c>
      <c r="V65" s="32">
        <v>956</v>
      </c>
      <c r="W65" s="48">
        <f t="shared" si="10"/>
        <v>0</v>
      </c>
      <c r="X65" s="35">
        <v>6600</v>
      </c>
      <c r="Y65" s="50">
        <f t="shared" si="11"/>
        <v>0</v>
      </c>
    </row>
    <row r="66" spans="2:25" ht="15">
      <c r="B66" s="32">
        <v>0.58</v>
      </c>
      <c r="C66" s="48">
        <f t="shared" si="0"/>
        <v>0</v>
      </c>
      <c r="D66" s="35">
        <v>58</v>
      </c>
      <c r="E66" s="50">
        <f t="shared" si="1"/>
        <v>0</v>
      </c>
      <c r="F66" s="32">
        <v>157</v>
      </c>
      <c r="G66" s="48">
        <f t="shared" si="2"/>
        <v>0</v>
      </c>
      <c r="H66" s="35">
        <v>257</v>
      </c>
      <c r="I66" s="50">
        <f t="shared" si="3"/>
        <v>0</v>
      </c>
      <c r="J66" s="32">
        <v>357</v>
      </c>
      <c r="K66" s="48">
        <f t="shared" si="4"/>
        <v>0</v>
      </c>
      <c r="L66" s="35">
        <v>457</v>
      </c>
      <c r="M66" s="50">
        <f t="shared" si="5"/>
        <v>0</v>
      </c>
      <c r="N66" s="32">
        <v>557</v>
      </c>
      <c r="O66" s="48">
        <f t="shared" si="6"/>
        <v>0</v>
      </c>
      <c r="P66" s="35">
        <v>657</v>
      </c>
      <c r="Q66" s="50">
        <f t="shared" si="7"/>
        <v>0</v>
      </c>
      <c r="R66" s="32">
        <v>757</v>
      </c>
      <c r="S66" s="48">
        <f t="shared" si="8"/>
        <v>0</v>
      </c>
      <c r="T66" s="35">
        <v>857</v>
      </c>
      <c r="U66" s="50">
        <f t="shared" si="9"/>
        <v>0</v>
      </c>
      <c r="V66" s="32">
        <v>957</v>
      </c>
      <c r="W66" s="48">
        <f t="shared" si="10"/>
        <v>0</v>
      </c>
      <c r="X66" s="35">
        <v>6700</v>
      </c>
      <c r="Y66" s="50">
        <f t="shared" si="11"/>
        <v>0</v>
      </c>
    </row>
    <row r="67" spans="2:25" ht="15">
      <c r="B67" s="32">
        <v>0.59</v>
      </c>
      <c r="C67" s="48">
        <f t="shared" si="0"/>
        <v>0</v>
      </c>
      <c r="D67" s="35">
        <v>59</v>
      </c>
      <c r="E67" s="50">
        <f t="shared" si="1"/>
        <v>0</v>
      </c>
      <c r="F67" s="32">
        <v>158</v>
      </c>
      <c r="G67" s="48">
        <f t="shared" si="2"/>
        <v>0</v>
      </c>
      <c r="H67" s="35">
        <v>258</v>
      </c>
      <c r="I67" s="50">
        <f t="shared" si="3"/>
        <v>0</v>
      </c>
      <c r="J67" s="32">
        <v>358</v>
      </c>
      <c r="K67" s="48">
        <f t="shared" si="4"/>
        <v>0</v>
      </c>
      <c r="L67" s="35">
        <v>458</v>
      </c>
      <c r="M67" s="50">
        <f t="shared" si="5"/>
        <v>0</v>
      </c>
      <c r="N67" s="32">
        <v>558</v>
      </c>
      <c r="O67" s="48">
        <f t="shared" si="6"/>
        <v>0</v>
      </c>
      <c r="P67" s="35">
        <v>658</v>
      </c>
      <c r="Q67" s="50">
        <f t="shared" si="7"/>
        <v>0</v>
      </c>
      <c r="R67" s="32">
        <v>758</v>
      </c>
      <c r="S67" s="48">
        <f t="shared" si="8"/>
        <v>0</v>
      </c>
      <c r="T67" s="35">
        <v>858</v>
      </c>
      <c r="U67" s="50">
        <f t="shared" si="9"/>
        <v>0</v>
      </c>
      <c r="V67" s="32">
        <v>958</v>
      </c>
      <c r="W67" s="48">
        <f t="shared" si="10"/>
        <v>0</v>
      </c>
      <c r="X67" s="35">
        <v>6800</v>
      </c>
      <c r="Y67" s="50">
        <f t="shared" si="11"/>
        <v>0</v>
      </c>
    </row>
    <row r="68" spans="2:25" ht="15">
      <c r="B68" s="32">
        <v>0.6</v>
      </c>
      <c r="C68" s="48">
        <f t="shared" si="0"/>
        <v>0</v>
      </c>
      <c r="D68" s="35">
        <v>60</v>
      </c>
      <c r="E68" s="50">
        <f t="shared" si="1"/>
        <v>0</v>
      </c>
      <c r="F68" s="32">
        <v>159</v>
      </c>
      <c r="G68" s="48">
        <f t="shared" si="2"/>
        <v>0</v>
      </c>
      <c r="H68" s="35">
        <v>259</v>
      </c>
      <c r="I68" s="50">
        <f t="shared" si="3"/>
        <v>0</v>
      </c>
      <c r="J68" s="32">
        <v>359</v>
      </c>
      <c r="K68" s="48">
        <f t="shared" si="4"/>
        <v>0</v>
      </c>
      <c r="L68" s="35">
        <v>459</v>
      </c>
      <c r="M68" s="50">
        <f t="shared" si="5"/>
        <v>0</v>
      </c>
      <c r="N68" s="32">
        <v>559</v>
      </c>
      <c r="O68" s="48">
        <f t="shared" si="6"/>
        <v>0</v>
      </c>
      <c r="P68" s="35">
        <v>659</v>
      </c>
      <c r="Q68" s="50">
        <f t="shared" si="7"/>
        <v>0</v>
      </c>
      <c r="R68" s="32">
        <v>759</v>
      </c>
      <c r="S68" s="48">
        <f t="shared" si="8"/>
        <v>0</v>
      </c>
      <c r="T68" s="35">
        <v>859</v>
      </c>
      <c r="U68" s="50">
        <f t="shared" si="9"/>
        <v>0</v>
      </c>
      <c r="V68" s="32">
        <v>959</v>
      </c>
      <c r="W68" s="48">
        <f t="shared" si="10"/>
        <v>0</v>
      </c>
      <c r="X68" s="35">
        <v>6900</v>
      </c>
      <c r="Y68" s="50">
        <f t="shared" si="11"/>
        <v>0</v>
      </c>
    </row>
    <row r="69" spans="2:25" ht="15">
      <c r="B69" s="32">
        <v>0.61</v>
      </c>
      <c r="C69" s="48">
        <f t="shared" si="0"/>
        <v>0</v>
      </c>
      <c r="D69" s="35">
        <v>61</v>
      </c>
      <c r="E69" s="50">
        <f t="shared" si="1"/>
        <v>0</v>
      </c>
      <c r="F69" s="32">
        <v>160</v>
      </c>
      <c r="G69" s="48">
        <f t="shared" si="2"/>
        <v>0</v>
      </c>
      <c r="H69" s="35">
        <v>260</v>
      </c>
      <c r="I69" s="50">
        <f t="shared" si="3"/>
        <v>0</v>
      </c>
      <c r="J69" s="32">
        <v>360</v>
      </c>
      <c r="K69" s="48">
        <f t="shared" si="4"/>
        <v>0</v>
      </c>
      <c r="L69" s="35">
        <v>460</v>
      </c>
      <c r="M69" s="50">
        <f t="shared" si="5"/>
        <v>0</v>
      </c>
      <c r="N69" s="32">
        <v>560</v>
      </c>
      <c r="O69" s="48">
        <f t="shared" si="6"/>
        <v>0</v>
      </c>
      <c r="P69" s="35">
        <v>660</v>
      </c>
      <c r="Q69" s="50">
        <f t="shared" si="7"/>
        <v>0</v>
      </c>
      <c r="R69" s="32">
        <v>760</v>
      </c>
      <c r="S69" s="48">
        <f t="shared" si="8"/>
        <v>0</v>
      </c>
      <c r="T69" s="35">
        <v>860</v>
      </c>
      <c r="U69" s="50">
        <f t="shared" si="9"/>
        <v>0</v>
      </c>
      <c r="V69" s="32">
        <v>960</v>
      </c>
      <c r="W69" s="48">
        <f t="shared" si="10"/>
        <v>0</v>
      </c>
      <c r="X69" s="35">
        <v>7000</v>
      </c>
      <c r="Y69" s="50">
        <f t="shared" si="11"/>
        <v>0</v>
      </c>
    </row>
    <row r="70" spans="2:25" ht="15">
      <c r="B70" s="32">
        <v>0.62</v>
      </c>
      <c r="C70" s="48">
        <f t="shared" si="0"/>
        <v>0</v>
      </c>
      <c r="D70" s="35">
        <v>62</v>
      </c>
      <c r="E70" s="50">
        <f t="shared" si="1"/>
        <v>0</v>
      </c>
      <c r="F70" s="32">
        <v>161</v>
      </c>
      <c r="G70" s="48">
        <f t="shared" si="2"/>
        <v>0</v>
      </c>
      <c r="H70" s="35">
        <v>261</v>
      </c>
      <c r="I70" s="50">
        <f t="shared" si="3"/>
        <v>0</v>
      </c>
      <c r="J70" s="32">
        <v>361</v>
      </c>
      <c r="K70" s="48">
        <f t="shared" si="4"/>
        <v>0</v>
      </c>
      <c r="L70" s="35">
        <v>461</v>
      </c>
      <c r="M70" s="50">
        <f t="shared" si="5"/>
        <v>0</v>
      </c>
      <c r="N70" s="32">
        <v>561</v>
      </c>
      <c r="O70" s="48">
        <f t="shared" si="6"/>
        <v>0</v>
      </c>
      <c r="P70" s="35">
        <v>661</v>
      </c>
      <c r="Q70" s="50">
        <f t="shared" si="7"/>
        <v>0</v>
      </c>
      <c r="R70" s="32">
        <v>761</v>
      </c>
      <c r="S70" s="48">
        <f t="shared" si="8"/>
        <v>0</v>
      </c>
      <c r="T70" s="35">
        <v>861</v>
      </c>
      <c r="U70" s="50">
        <f t="shared" si="9"/>
        <v>0</v>
      </c>
      <c r="V70" s="32">
        <v>961</v>
      </c>
      <c r="W70" s="48">
        <f t="shared" si="10"/>
        <v>0</v>
      </c>
      <c r="X70" s="35">
        <v>7100</v>
      </c>
      <c r="Y70" s="50">
        <f t="shared" si="11"/>
        <v>0</v>
      </c>
    </row>
    <row r="71" spans="2:25" ht="15">
      <c r="B71" s="32">
        <v>0.63</v>
      </c>
      <c r="C71" s="48">
        <f t="shared" si="0"/>
        <v>0</v>
      </c>
      <c r="D71" s="35">
        <v>63</v>
      </c>
      <c r="E71" s="50">
        <f t="shared" si="1"/>
        <v>0</v>
      </c>
      <c r="F71" s="32">
        <v>162</v>
      </c>
      <c r="G71" s="48">
        <f t="shared" si="2"/>
        <v>0</v>
      </c>
      <c r="H71" s="35">
        <v>262</v>
      </c>
      <c r="I71" s="50">
        <f t="shared" si="3"/>
        <v>0</v>
      </c>
      <c r="J71" s="32">
        <v>362</v>
      </c>
      <c r="K71" s="48">
        <f t="shared" si="4"/>
        <v>0</v>
      </c>
      <c r="L71" s="35">
        <v>462</v>
      </c>
      <c r="M71" s="50">
        <f t="shared" si="5"/>
        <v>0</v>
      </c>
      <c r="N71" s="32">
        <v>562</v>
      </c>
      <c r="O71" s="48">
        <f t="shared" si="6"/>
        <v>0</v>
      </c>
      <c r="P71" s="35">
        <v>662</v>
      </c>
      <c r="Q71" s="50">
        <f t="shared" si="7"/>
        <v>0</v>
      </c>
      <c r="R71" s="32">
        <v>762</v>
      </c>
      <c r="S71" s="48">
        <f t="shared" si="8"/>
        <v>0</v>
      </c>
      <c r="T71" s="35">
        <v>862</v>
      </c>
      <c r="U71" s="50">
        <f t="shared" si="9"/>
        <v>0</v>
      </c>
      <c r="V71" s="32">
        <v>962</v>
      </c>
      <c r="W71" s="48">
        <f t="shared" si="10"/>
        <v>0</v>
      </c>
      <c r="X71" s="35">
        <v>7200</v>
      </c>
      <c r="Y71" s="50">
        <f t="shared" si="11"/>
        <v>0</v>
      </c>
    </row>
    <row r="72" spans="2:25" ht="15">
      <c r="B72" s="32">
        <v>0.64</v>
      </c>
      <c r="C72" s="48">
        <f t="shared" si="0"/>
        <v>0</v>
      </c>
      <c r="D72" s="35">
        <v>64</v>
      </c>
      <c r="E72" s="50">
        <f t="shared" si="1"/>
        <v>0</v>
      </c>
      <c r="F72" s="32">
        <v>163</v>
      </c>
      <c r="G72" s="48">
        <f t="shared" si="2"/>
        <v>0</v>
      </c>
      <c r="H72" s="35">
        <v>263</v>
      </c>
      <c r="I72" s="50">
        <f t="shared" si="3"/>
        <v>0</v>
      </c>
      <c r="J72" s="32">
        <v>363</v>
      </c>
      <c r="K72" s="48">
        <f t="shared" si="4"/>
        <v>0</v>
      </c>
      <c r="L72" s="35">
        <v>463</v>
      </c>
      <c r="M72" s="50">
        <f t="shared" si="5"/>
        <v>0</v>
      </c>
      <c r="N72" s="32">
        <v>563</v>
      </c>
      <c r="O72" s="48">
        <f t="shared" si="6"/>
        <v>0</v>
      </c>
      <c r="P72" s="35">
        <v>663</v>
      </c>
      <c r="Q72" s="50">
        <f t="shared" si="7"/>
        <v>0</v>
      </c>
      <c r="R72" s="32">
        <v>763</v>
      </c>
      <c r="S72" s="48">
        <f t="shared" si="8"/>
        <v>0</v>
      </c>
      <c r="T72" s="35">
        <v>863</v>
      </c>
      <c r="U72" s="50">
        <f t="shared" si="9"/>
        <v>0</v>
      </c>
      <c r="V72" s="32">
        <v>963</v>
      </c>
      <c r="W72" s="48">
        <f t="shared" si="10"/>
        <v>0</v>
      </c>
      <c r="X72" s="35">
        <v>7300</v>
      </c>
      <c r="Y72" s="50">
        <f t="shared" si="11"/>
        <v>0</v>
      </c>
    </row>
    <row r="73" spans="2:25" ht="15">
      <c r="B73" s="32">
        <v>0.65</v>
      </c>
      <c r="C73" s="48">
        <f t="shared" si="0"/>
        <v>0</v>
      </c>
      <c r="D73" s="35">
        <v>65</v>
      </c>
      <c r="E73" s="50">
        <f t="shared" si="1"/>
        <v>0</v>
      </c>
      <c r="F73" s="32">
        <v>164</v>
      </c>
      <c r="G73" s="48">
        <f t="shared" si="2"/>
        <v>0</v>
      </c>
      <c r="H73" s="35">
        <v>264</v>
      </c>
      <c r="I73" s="50">
        <f t="shared" si="3"/>
        <v>0</v>
      </c>
      <c r="J73" s="32">
        <v>364</v>
      </c>
      <c r="K73" s="48">
        <f t="shared" si="4"/>
        <v>0</v>
      </c>
      <c r="L73" s="35">
        <v>464</v>
      </c>
      <c r="M73" s="50">
        <f t="shared" si="5"/>
        <v>0</v>
      </c>
      <c r="N73" s="32">
        <v>564</v>
      </c>
      <c r="O73" s="48">
        <f t="shared" si="6"/>
        <v>0</v>
      </c>
      <c r="P73" s="35">
        <v>664</v>
      </c>
      <c r="Q73" s="50">
        <f t="shared" si="7"/>
        <v>0</v>
      </c>
      <c r="R73" s="32">
        <v>764</v>
      </c>
      <c r="S73" s="48">
        <f t="shared" si="8"/>
        <v>0</v>
      </c>
      <c r="T73" s="35">
        <v>864</v>
      </c>
      <c r="U73" s="50">
        <f t="shared" si="9"/>
        <v>0</v>
      </c>
      <c r="V73" s="32">
        <v>964</v>
      </c>
      <c r="W73" s="48">
        <f t="shared" si="10"/>
        <v>0</v>
      </c>
      <c r="X73" s="35">
        <v>7400</v>
      </c>
      <c r="Y73" s="50">
        <f t="shared" si="11"/>
        <v>0</v>
      </c>
    </row>
    <row r="74" spans="2:25" ht="15">
      <c r="B74" s="32">
        <v>0.66</v>
      </c>
      <c r="C74" s="48">
        <f aca="true" t="shared" si="12" ref="C74:C108">B74*$C$6</f>
        <v>0</v>
      </c>
      <c r="D74" s="35">
        <v>66</v>
      </c>
      <c r="E74" s="50">
        <f aca="true" t="shared" si="13" ref="E74:E108">D74*$C$6</f>
        <v>0</v>
      </c>
      <c r="F74" s="32">
        <v>165</v>
      </c>
      <c r="G74" s="48">
        <f aca="true" t="shared" si="14" ref="G74:G109">F74*$C$6</f>
        <v>0</v>
      </c>
      <c r="H74" s="35">
        <v>265</v>
      </c>
      <c r="I74" s="50">
        <f aca="true" t="shared" si="15" ref="I74:I109">H74*$C$6</f>
        <v>0</v>
      </c>
      <c r="J74" s="32">
        <v>365</v>
      </c>
      <c r="K74" s="48">
        <f aca="true" t="shared" si="16" ref="K74:K109">J74*$C$6</f>
        <v>0</v>
      </c>
      <c r="L74" s="35">
        <v>465</v>
      </c>
      <c r="M74" s="50">
        <f aca="true" t="shared" si="17" ref="M74:M109">L74*$C$6</f>
        <v>0</v>
      </c>
      <c r="N74" s="32">
        <v>565</v>
      </c>
      <c r="O74" s="48">
        <f aca="true" t="shared" si="18" ref="O74:O109">N74*$C$6</f>
        <v>0</v>
      </c>
      <c r="P74" s="35">
        <v>665</v>
      </c>
      <c r="Q74" s="50">
        <f aca="true" t="shared" si="19" ref="Q74:Q109">P74*$C$6</f>
        <v>0</v>
      </c>
      <c r="R74" s="32">
        <v>765</v>
      </c>
      <c r="S74" s="48">
        <f aca="true" t="shared" si="20" ref="S74:S109">R74*$C$6</f>
        <v>0</v>
      </c>
      <c r="T74" s="35">
        <v>865</v>
      </c>
      <c r="U74" s="50">
        <f aca="true" t="shared" si="21" ref="U74:U109">T74*$C$6</f>
        <v>0</v>
      </c>
      <c r="V74" s="32">
        <v>965</v>
      </c>
      <c r="W74" s="48">
        <f aca="true" t="shared" si="22" ref="W74:W109">V74*$C$6</f>
        <v>0</v>
      </c>
      <c r="X74" s="35">
        <v>7500</v>
      </c>
      <c r="Y74" s="50">
        <f aca="true" t="shared" si="23" ref="Y74:Y109">X74*$C$6</f>
        <v>0</v>
      </c>
    </row>
    <row r="75" spans="2:25" ht="15">
      <c r="B75" s="32">
        <v>0.67</v>
      </c>
      <c r="C75" s="48">
        <f t="shared" si="12"/>
        <v>0</v>
      </c>
      <c r="D75" s="35">
        <v>67</v>
      </c>
      <c r="E75" s="50">
        <f t="shared" si="13"/>
        <v>0</v>
      </c>
      <c r="F75" s="32">
        <v>166</v>
      </c>
      <c r="G75" s="48">
        <f t="shared" si="14"/>
        <v>0</v>
      </c>
      <c r="H75" s="35">
        <v>266</v>
      </c>
      <c r="I75" s="50">
        <f t="shared" si="15"/>
        <v>0</v>
      </c>
      <c r="J75" s="32">
        <v>366</v>
      </c>
      <c r="K75" s="48">
        <f t="shared" si="16"/>
        <v>0</v>
      </c>
      <c r="L75" s="35">
        <v>466</v>
      </c>
      <c r="M75" s="50">
        <f t="shared" si="17"/>
        <v>0</v>
      </c>
      <c r="N75" s="32">
        <v>566</v>
      </c>
      <c r="O75" s="48">
        <f t="shared" si="18"/>
        <v>0</v>
      </c>
      <c r="P75" s="35">
        <v>666</v>
      </c>
      <c r="Q75" s="50">
        <f t="shared" si="19"/>
        <v>0</v>
      </c>
      <c r="R75" s="32">
        <v>766</v>
      </c>
      <c r="S75" s="48">
        <f t="shared" si="20"/>
        <v>0</v>
      </c>
      <c r="T75" s="35">
        <v>866</v>
      </c>
      <c r="U75" s="50">
        <f t="shared" si="21"/>
        <v>0</v>
      </c>
      <c r="V75" s="32">
        <v>966</v>
      </c>
      <c r="W75" s="48">
        <f t="shared" si="22"/>
        <v>0</v>
      </c>
      <c r="X75" s="35">
        <v>7600</v>
      </c>
      <c r="Y75" s="50">
        <f t="shared" si="23"/>
        <v>0</v>
      </c>
    </row>
    <row r="76" spans="2:25" ht="15">
      <c r="B76" s="32">
        <v>0.68</v>
      </c>
      <c r="C76" s="48">
        <f t="shared" si="12"/>
        <v>0</v>
      </c>
      <c r="D76" s="35">
        <v>68</v>
      </c>
      <c r="E76" s="50">
        <f t="shared" si="13"/>
        <v>0</v>
      </c>
      <c r="F76" s="32">
        <v>167</v>
      </c>
      <c r="G76" s="48">
        <f t="shared" si="14"/>
        <v>0</v>
      </c>
      <c r="H76" s="35">
        <v>267</v>
      </c>
      <c r="I76" s="50">
        <f t="shared" si="15"/>
        <v>0</v>
      </c>
      <c r="J76" s="32">
        <v>367</v>
      </c>
      <c r="K76" s="48">
        <f t="shared" si="16"/>
        <v>0</v>
      </c>
      <c r="L76" s="35">
        <v>467</v>
      </c>
      <c r="M76" s="50">
        <f t="shared" si="17"/>
        <v>0</v>
      </c>
      <c r="N76" s="32">
        <v>567</v>
      </c>
      <c r="O76" s="48">
        <f t="shared" si="18"/>
        <v>0</v>
      </c>
      <c r="P76" s="35">
        <v>667</v>
      </c>
      <c r="Q76" s="50">
        <f t="shared" si="19"/>
        <v>0</v>
      </c>
      <c r="R76" s="32">
        <v>767</v>
      </c>
      <c r="S76" s="48">
        <f t="shared" si="20"/>
        <v>0</v>
      </c>
      <c r="T76" s="35">
        <v>867</v>
      </c>
      <c r="U76" s="50">
        <f t="shared" si="21"/>
        <v>0</v>
      </c>
      <c r="V76" s="32">
        <v>967</v>
      </c>
      <c r="W76" s="48">
        <f t="shared" si="22"/>
        <v>0</v>
      </c>
      <c r="X76" s="35">
        <v>7700</v>
      </c>
      <c r="Y76" s="50">
        <f t="shared" si="23"/>
        <v>0</v>
      </c>
    </row>
    <row r="77" spans="2:25" ht="15">
      <c r="B77" s="32">
        <v>0.69</v>
      </c>
      <c r="C77" s="48">
        <f t="shared" si="12"/>
        <v>0</v>
      </c>
      <c r="D77" s="35">
        <v>69</v>
      </c>
      <c r="E77" s="50">
        <f t="shared" si="13"/>
        <v>0</v>
      </c>
      <c r="F77" s="32">
        <v>168</v>
      </c>
      <c r="G77" s="48">
        <f t="shared" si="14"/>
        <v>0</v>
      </c>
      <c r="H77" s="35">
        <v>268</v>
      </c>
      <c r="I77" s="50">
        <f t="shared" si="15"/>
        <v>0</v>
      </c>
      <c r="J77" s="32">
        <v>368</v>
      </c>
      <c r="K77" s="48">
        <f t="shared" si="16"/>
        <v>0</v>
      </c>
      <c r="L77" s="35">
        <v>468</v>
      </c>
      <c r="M77" s="50">
        <f t="shared" si="17"/>
        <v>0</v>
      </c>
      <c r="N77" s="32">
        <v>568</v>
      </c>
      <c r="O77" s="48">
        <f t="shared" si="18"/>
        <v>0</v>
      </c>
      <c r="P77" s="35">
        <v>668</v>
      </c>
      <c r="Q77" s="50">
        <f t="shared" si="19"/>
        <v>0</v>
      </c>
      <c r="R77" s="32">
        <v>768</v>
      </c>
      <c r="S77" s="48">
        <f t="shared" si="20"/>
        <v>0</v>
      </c>
      <c r="T77" s="35">
        <v>868</v>
      </c>
      <c r="U77" s="50">
        <f t="shared" si="21"/>
        <v>0</v>
      </c>
      <c r="V77" s="32">
        <v>968</v>
      </c>
      <c r="W77" s="48">
        <f t="shared" si="22"/>
        <v>0</v>
      </c>
      <c r="X77" s="35">
        <v>7800</v>
      </c>
      <c r="Y77" s="50">
        <f t="shared" si="23"/>
        <v>0</v>
      </c>
    </row>
    <row r="78" spans="2:25" ht="15">
      <c r="B78" s="32">
        <v>0.7</v>
      </c>
      <c r="C78" s="48">
        <f t="shared" si="12"/>
        <v>0</v>
      </c>
      <c r="D78" s="35">
        <v>70</v>
      </c>
      <c r="E78" s="50">
        <f t="shared" si="13"/>
        <v>0</v>
      </c>
      <c r="F78" s="32">
        <v>169</v>
      </c>
      <c r="G78" s="48">
        <f t="shared" si="14"/>
        <v>0</v>
      </c>
      <c r="H78" s="35">
        <v>269</v>
      </c>
      <c r="I78" s="50">
        <f t="shared" si="15"/>
        <v>0</v>
      </c>
      <c r="J78" s="32">
        <v>369</v>
      </c>
      <c r="K78" s="48">
        <f t="shared" si="16"/>
        <v>0</v>
      </c>
      <c r="L78" s="35">
        <v>469</v>
      </c>
      <c r="M78" s="50">
        <f t="shared" si="17"/>
        <v>0</v>
      </c>
      <c r="N78" s="32">
        <v>569</v>
      </c>
      <c r="O78" s="48">
        <f t="shared" si="18"/>
        <v>0</v>
      </c>
      <c r="P78" s="35">
        <v>669</v>
      </c>
      <c r="Q78" s="50">
        <f t="shared" si="19"/>
        <v>0</v>
      </c>
      <c r="R78" s="32">
        <v>769</v>
      </c>
      <c r="S78" s="48">
        <f t="shared" si="20"/>
        <v>0</v>
      </c>
      <c r="T78" s="35">
        <v>869</v>
      </c>
      <c r="U78" s="50">
        <f t="shared" si="21"/>
        <v>0</v>
      </c>
      <c r="V78" s="32">
        <v>969</v>
      </c>
      <c r="W78" s="48">
        <f t="shared" si="22"/>
        <v>0</v>
      </c>
      <c r="X78" s="35">
        <v>7900</v>
      </c>
      <c r="Y78" s="50">
        <f t="shared" si="23"/>
        <v>0</v>
      </c>
    </row>
    <row r="79" spans="2:25" ht="15">
      <c r="B79" s="32">
        <v>0.71</v>
      </c>
      <c r="C79" s="48">
        <f t="shared" si="12"/>
        <v>0</v>
      </c>
      <c r="D79" s="35">
        <v>71</v>
      </c>
      <c r="E79" s="50">
        <f t="shared" si="13"/>
        <v>0</v>
      </c>
      <c r="F79" s="32">
        <v>170</v>
      </c>
      <c r="G79" s="48">
        <f t="shared" si="14"/>
        <v>0</v>
      </c>
      <c r="H79" s="35">
        <v>270</v>
      </c>
      <c r="I79" s="50">
        <f t="shared" si="15"/>
        <v>0</v>
      </c>
      <c r="J79" s="32">
        <v>370</v>
      </c>
      <c r="K79" s="48">
        <f t="shared" si="16"/>
        <v>0</v>
      </c>
      <c r="L79" s="35">
        <v>470</v>
      </c>
      <c r="M79" s="50">
        <f t="shared" si="17"/>
        <v>0</v>
      </c>
      <c r="N79" s="32">
        <v>570</v>
      </c>
      <c r="O79" s="48">
        <f t="shared" si="18"/>
        <v>0</v>
      </c>
      <c r="P79" s="35">
        <v>670</v>
      </c>
      <c r="Q79" s="50">
        <f t="shared" si="19"/>
        <v>0</v>
      </c>
      <c r="R79" s="32">
        <v>770</v>
      </c>
      <c r="S79" s="48">
        <f t="shared" si="20"/>
        <v>0</v>
      </c>
      <c r="T79" s="35">
        <v>870</v>
      </c>
      <c r="U79" s="50">
        <f t="shared" si="21"/>
        <v>0</v>
      </c>
      <c r="V79" s="32">
        <v>970</v>
      </c>
      <c r="W79" s="48">
        <f t="shared" si="22"/>
        <v>0</v>
      </c>
      <c r="X79" s="35">
        <v>8000</v>
      </c>
      <c r="Y79" s="50">
        <f t="shared" si="23"/>
        <v>0</v>
      </c>
    </row>
    <row r="80" spans="2:25" ht="15">
      <c r="B80" s="32">
        <v>0.72</v>
      </c>
      <c r="C80" s="48">
        <f t="shared" si="12"/>
        <v>0</v>
      </c>
      <c r="D80" s="35">
        <v>72</v>
      </c>
      <c r="E80" s="50">
        <f t="shared" si="13"/>
        <v>0</v>
      </c>
      <c r="F80" s="32">
        <v>171</v>
      </c>
      <c r="G80" s="48">
        <f t="shared" si="14"/>
        <v>0</v>
      </c>
      <c r="H80" s="35">
        <v>271</v>
      </c>
      <c r="I80" s="50">
        <f t="shared" si="15"/>
        <v>0</v>
      </c>
      <c r="J80" s="32">
        <v>371</v>
      </c>
      <c r="K80" s="48">
        <f t="shared" si="16"/>
        <v>0</v>
      </c>
      <c r="L80" s="35">
        <v>471</v>
      </c>
      <c r="M80" s="50">
        <f t="shared" si="17"/>
        <v>0</v>
      </c>
      <c r="N80" s="32">
        <v>571</v>
      </c>
      <c r="O80" s="48">
        <f t="shared" si="18"/>
        <v>0</v>
      </c>
      <c r="P80" s="35">
        <v>671</v>
      </c>
      <c r="Q80" s="50">
        <f t="shared" si="19"/>
        <v>0</v>
      </c>
      <c r="R80" s="32">
        <v>771</v>
      </c>
      <c r="S80" s="48">
        <f t="shared" si="20"/>
        <v>0</v>
      </c>
      <c r="T80" s="35">
        <v>871</v>
      </c>
      <c r="U80" s="50">
        <f t="shared" si="21"/>
        <v>0</v>
      </c>
      <c r="V80" s="32">
        <v>971</v>
      </c>
      <c r="W80" s="48">
        <f t="shared" si="22"/>
        <v>0</v>
      </c>
      <c r="X80" s="35">
        <v>8100</v>
      </c>
      <c r="Y80" s="50">
        <f t="shared" si="23"/>
        <v>0</v>
      </c>
    </row>
    <row r="81" spans="2:25" ht="15">
      <c r="B81" s="32">
        <v>0.73</v>
      </c>
      <c r="C81" s="48">
        <f t="shared" si="12"/>
        <v>0</v>
      </c>
      <c r="D81" s="35">
        <v>73</v>
      </c>
      <c r="E81" s="50">
        <f t="shared" si="13"/>
        <v>0</v>
      </c>
      <c r="F81" s="32">
        <v>172</v>
      </c>
      <c r="G81" s="48">
        <f t="shared" si="14"/>
        <v>0</v>
      </c>
      <c r="H81" s="35">
        <v>272</v>
      </c>
      <c r="I81" s="50">
        <f t="shared" si="15"/>
        <v>0</v>
      </c>
      <c r="J81" s="32">
        <v>372</v>
      </c>
      <c r="K81" s="48">
        <f t="shared" si="16"/>
        <v>0</v>
      </c>
      <c r="L81" s="35">
        <v>472</v>
      </c>
      <c r="M81" s="50">
        <f t="shared" si="17"/>
        <v>0</v>
      </c>
      <c r="N81" s="32">
        <v>572</v>
      </c>
      <c r="O81" s="48">
        <f t="shared" si="18"/>
        <v>0</v>
      </c>
      <c r="P81" s="35">
        <v>672</v>
      </c>
      <c r="Q81" s="50">
        <f t="shared" si="19"/>
        <v>0</v>
      </c>
      <c r="R81" s="32">
        <v>772</v>
      </c>
      <c r="S81" s="48">
        <f t="shared" si="20"/>
        <v>0</v>
      </c>
      <c r="T81" s="35">
        <v>872</v>
      </c>
      <c r="U81" s="50">
        <f t="shared" si="21"/>
        <v>0</v>
      </c>
      <c r="V81" s="32">
        <v>972</v>
      </c>
      <c r="W81" s="48">
        <f t="shared" si="22"/>
        <v>0</v>
      </c>
      <c r="X81" s="35">
        <v>8200</v>
      </c>
      <c r="Y81" s="50">
        <f t="shared" si="23"/>
        <v>0</v>
      </c>
    </row>
    <row r="82" spans="2:25" ht="15">
      <c r="B82" s="32">
        <v>0.74</v>
      </c>
      <c r="C82" s="48">
        <f t="shared" si="12"/>
        <v>0</v>
      </c>
      <c r="D82" s="35">
        <v>74</v>
      </c>
      <c r="E82" s="50">
        <f t="shared" si="13"/>
        <v>0</v>
      </c>
      <c r="F82" s="32">
        <v>173</v>
      </c>
      <c r="G82" s="48">
        <f t="shared" si="14"/>
        <v>0</v>
      </c>
      <c r="H82" s="35">
        <v>273</v>
      </c>
      <c r="I82" s="50">
        <f t="shared" si="15"/>
        <v>0</v>
      </c>
      <c r="J82" s="32">
        <v>373</v>
      </c>
      <c r="K82" s="48">
        <f t="shared" si="16"/>
        <v>0</v>
      </c>
      <c r="L82" s="35">
        <v>473</v>
      </c>
      <c r="M82" s="50">
        <f t="shared" si="17"/>
        <v>0</v>
      </c>
      <c r="N82" s="32">
        <v>573</v>
      </c>
      <c r="O82" s="48">
        <f t="shared" si="18"/>
        <v>0</v>
      </c>
      <c r="P82" s="35">
        <v>673</v>
      </c>
      <c r="Q82" s="50">
        <f t="shared" si="19"/>
        <v>0</v>
      </c>
      <c r="R82" s="32">
        <v>773</v>
      </c>
      <c r="S82" s="48">
        <f t="shared" si="20"/>
        <v>0</v>
      </c>
      <c r="T82" s="35">
        <v>873</v>
      </c>
      <c r="U82" s="50">
        <f t="shared" si="21"/>
        <v>0</v>
      </c>
      <c r="V82" s="32">
        <v>973</v>
      </c>
      <c r="W82" s="48">
        <f t="shared" si="22"/>
        <v>0</v>
      </c>
      <c r="X82" s="35">
        <v>8300</v>
      </c>
      <c r="Y82" s="50">
        <f t="shared" si="23"/>
        <v>0</v>
      </c>
    </row>
    <row r="83" spans="2:25" ht="15">
      <c r="B83" s="32">
        <v>0.75</v>
      </c>
      <c r="C83" s="48">
        <f t="shared" si="12"/>
        <v>0</v>
      </c>
      <c r="D83" s="35">
        <v>75</v>
      </c>
      <c r="E83" s="50">
        <f t="shared" si="13"/>
        <v>0</v>
      </c>
      <c r="F83" s="32">
        <v>174</v>
      </c>
      <c r="G83" s="48">
        <f t="shared" si="14"/>
        <v>0</v>
      </c>
      <c r="H83" s="35">
        <v>274</v>
      </c>
      <c r="I83" s="50">
        <f t="shared" si="15"/>
        <v>0</v>
      </c>
      <c r="J83" s="32">
        <v>374</v>
      </c>
      <c r="K83" s="48">
        <f t="shared" si="16"/>
        <v>0</v>
      </c>
      <c r="L83" s="35">
        <v>474</v>
      </c>
      <c r="M83" s="50">
        <f t="shared" si="17"/>
        <v>0</v>
      </c>
      <c r="N83" s="32">
        <v>574</v>
      </c>
      <c r="O83" s="48">
        <f t="shared" si="18"/>
        <v>0</v>
      </c>
      <c r="P83" s="35">
        <v>674</v>
      </c>
      <c r="Q83" s="50">
        <f t="shared" si="19"/>
        <v>0</v>
      </c>
      <c r="R83" s="32">
        <v>774</v>
      </c>
      <c r="S83" s="48">
        <f t="shared" si="20"/>
        <v>0</v>
      </c>
      <c r="T83" s="35">
        <v>874</v>
      </c>
      <c r="U83" s="50">
        <f t="shared" si="21"/>
        <v>0</v>
      </c>
      <c r="V83" s="32">
        <v>974</v>
      </c>
      <c r="W83" s="48">
        <f t="shared" si="22"/>
        <v>0</v>
      </c>
      <c r="X83" s="35">
        <v>8400</v>
      </c>
      <c r="Y83" s="50">
        <f t="shared" si="23"/>
        <v>0</v>
      </c>
    </row>
    <row r="84" spans="2:25" ht="15">
      <c r="B84" s="32">
        <v>0.76</v>
      </c>
      <c r="C84" s="48">
        <f t="shared" si="12"/>
        <v>0</v>
      </c>
      <c r="D84" s="35">
        <v>76</v>
      </c>
      <c r="E84" s="50">
        <f t="shared" si="13"/>
        <v>0</v>
      </c>
      <c r="F84" s="32">
        <v>175</v>
      </c>
      <c r="G84" s="48">
        <f t="shared" si="14"/>
        <v>0</v>
      </c>
      <c r="H84" s="35">
        <v>275</v>
      </c>
      <c r="I84" s="50">
        <f t="shared" si="15"/>
        <v>0</v>
      </c>
      <c r="J84" s="32">
        <v>375</v>
      </c>
      <c r="K84" s="48">
        <f t="shared" si="16"/>
        <v>0</v>
      </c>
      <c r="L84" s="35">
        <v>475</v>
      </c>
      <c r="M84" s="50">
        <f t="shared" si="17"/>
        <v>0</v>
      </c>
      <c r="N84" s="32">
        <v>575</v>
      </c>
      <c r="O84" s="48">
        <f t="shared" si="18"/>
        <v>0</v>
      </c>
      <c r="P84" s="35">
        <v>675</v>
      </c>
      <c r="Q84" s="50">
        <f t="shared" si="19"/>
        <v>0</v>
      </c>
      <c r="R84" s="32">
        <v>775</v>
      </c>
      <c r="S84" s="48">
        <f t="shared" si="20"/>
        <v>0</v>
      </c>
      <c r="T84" s="35">
        <v>875</v>
      </c>
      <c r="U84" s="50">
        <f t="shared" si="21"/>
        <v>0</v>
      </c>
      <c r="V84" s="32">
        <v>975</v>
      </c>
      <c r="W84" s="48">
        <f t="shared" si="22"/>
        <v>0</v>
      </c>
      <c r="X84" s="35">
        <v>8500</v>
      </c>
      <c r="Y84" s="50">
        <f t="shared" si="23"/>
        <v>0</v>
      </c>
    </row>
    <row r="85" spans="2:25" ht="15">
      <c r="B85" s="32">
        <v>0.77</v>
      </c>
      <c r="C85" s="48">
        <f t="shared" si="12"/>
        <v>0</v>
      </c>
      <c r="D85" s="35">
        <v>77</v>
      </c>
      <c r="E85" s="50">
        <f t="shared" si="13"/>
        <v>0</v>
      </c>
      <c r="F85" s="32">
        <v>176</v>
      </c>
      <c r="G85" s="48">
        <f t="shared" si="14"/>
        <v>0</v>
      </c>
      <c r="H85" s="35">
        <v>276</v>
      </c>
      <c r="I85" s="50">
        <f t="shared" si="15"/>
        <v>0</v>
      </c>
      <c r="J85" s="32">
        <v>376</v>
      </c>
      <c r="K85" s="48">
        <f t="shared" si="16"/>
        <v>0</v>
      </c>
      <c r="L85" s="35">
        <v>476</v>
      </c>
      <c r="M85" s="50">
        <f t="shared" si="17"/>
        <v>0</v>
      </c>
      <c r="N85" s="32">
        <v>576</v>
      </c>
      <c r="O85" s="48">
        <f t="shared" si="18"/>
        <v>0</v>
      </c>
      <c r="P85" s="35">
        <v>676</v>
      </c>
      <c r="Q85" s="50">
        <f t="shared" si="19"/>
        <v>0</v>
      </c>
      <c r="R85" s="32">
        <v>776</v>
      </c>
      <c r="S85" s="48">
        <f t="shared" si="20"/>
        <v>0</v>
      </c>
      <c r="T85" s="35">
        <v>876</v>
      </c>
      <c r="U85" s="50">
        <f t="shared" si="21"/>
        <v>0</v>
      </c>
      <c r="V85" s="32">
        <v>976</v>
      </c>
      <c r="W85" s="48">
        <f t="shared" si="22"/>
        <v>0</v>
      </c>
      <c r="X85" s="35">
        <v>8600</v>
      </c>
      <c r="Y85" s="50">
        <f t="shared" si="23"/>
        <v>0</v>
      </c>
    </row>
    <row r="86" spans="2:25" ht="15">
      <c r="B86" s="32">
        <v>0.78</v>
      </c>
      <c r="C86" s="48">
        <f t="shared" si="12"/>
        <v>0</v>
      </c>
      <c r="D86" s="35">
        <v>78</v>
      </c>
      <c r="E86" s="50">
        <f t="shared" si="13"/>
        <v>0</v>
      </c>
      <c r="F86" s="32">
        <v>177</v>
      </c>
      <c r="G86" s="48">
        <f t="shared" si="14"/>
        <v>0</v>
      </c>
      <c r="H86" s="35">
        <v>277</v>
      </c>
      <c r="I86" s="50">
        <f t="shared" si="15"/>
        <v>0</v>
      </c>
      <c r="J86" s="32">
        <v>377</v>
      </c>
      <c r="K86" s="48">
        <f t="shared" si="16"/>
        <v>0</v>
      </c>
      <c r="L86" s="35">
        <v>477</v>
      </c>
      <c r="M86" s="50">
        <f t="shared" si="17"/>
        <v>0</v>
      </c>
      <c r="N86" s="32">
        <v>577</v>
      </c>
      <c r="O86" s="48">
        <f t="shared" si="18"/>
        <v>0</v>
      </c>
      <c r="P86" s="35">
        <v>677</v>
      </c>
      <c r="Q86" s="50">
        <f t="shared" si="19"/>
        <v>0</v>
      </c>
      <c r="R86" s="32">
        <v>777</v>
      </c>
      <c r="S86" s="48">
        <f t="shared" si="20"/>
        <v>0</v>
      </c>
      <c r="T86" s="35">
        <v>877</v>
      </c>
      <c r="U86" s="50">
        <f t="shared" si="21"/>
        <v>0</v>
      </c>
      <c r="V86" s="32">
        <v>977</v>
      </c>
      <c r="W86" s="48">
        <f t="shared" si="22"/>
        <v>0</v>
      </c>
      <c r="X86" s="35">
        <v>8700</v>
      </c>
      <c r="Y86" s="50">
        <f t="shared" si="23"/>
        <v>0</v>
      </c>
    </row>
    <row r="87" spans="2:25" ht="15">
      <c r="B87" s="32">
        <v>0.79</v>
      </c>
      <c r="C87" s="48">
        <f t="shared" si="12"/>
        <v>0</v>
      </c>
      <c r="D87" s="35">
        <v>79</v>
      </c>
      <c r="E87" s="50">
        <f t="shared" si="13"/>
        <v>0</v>
      </c>
      <c r="F87" s="32">
        <v>178</v>
      </c>
      <c r="G87" s="48">
        <f t="shared" si="14"/>
        <v>0</v>
      </c>
      <c r="H87" s="35">
        <v>278</v>
      </c>
      <c r="I87" s="50">
        <f t="shared" si="15"/>
        <v>0</v>
      </c>
      <c r="J87" s="32">
        <v>378</v>
      </c>
      <c r="K87" s="48">
        <f t="shared" si="16"/>
        <v>0</v>
      </c>
      <c r="L87" s="35">
        <v>478</v>
      </c>
      <c r="M87" s="50">
        <f t="shared" si="17"/>
        <v>0</v>
      </c>
      <c r="N87" s="32">
        <v>578</v>
      </c>
      <c r="O87" s="48">
        <f t="shared" si="18"/>
        <v>0</v>
      </c>
      <c r="P87" s="35">
        <v>678</v>
      </c>
      <c r="Q87" s="50">
        <f t="shared" si="19"/>
        <v>0</v>
      </c>
      <c r="R87" s="32">
        <v>778</v>
      </c>
      <c r="S87" s="48">
        <f t="shared" si="20"/>
        <v>0</v>
      </c>
      <c r="T87" s="35">
        <v>878</v>
      </c>
      <c r="U87" s="50">
        <f t="shared" si="21"/>
        <v>0</v>
      </c>
      <c r="V87" s="32">
        <v>978</v>
      </c>
      <c r="W87" s="48">
        <f t="shared" si="22"/>
        <v>0</v>
      </c>
      <c r="X87" s="35">
        <v>8800</v>
      </c>
      <c r="Y87" s="50">
        <f t="shared" si="23"/>
        <v>0</v>
      </c>
    </row>
    <row r="88" spans="2:25" ht="15">
      <c r="B88" s="32">
        <v>0.8</v>
      </c>
      <c r="C88" s="48">
        <f t="shared" si="12"/>
        <v>0</v>
      </c>
      <c r="D88" s="35">
        <v>80</v>
      </c>
      <c r="E88" s="50">
        <f t="shared" si="13"/>
        <v>0</v>
      </c>
      <c r="F88" s="32">
        <v>179</v>
      </c>
      <c r="G88" s="48">
        <f t="shared" si="14"/>
        <v>0</v>
      </c>
      <c r="H88" s="35">
        <v>279</v>
      </c>
      <c r="I88" s="50">
        <f t="shared" si="15"/>
        <v>0</v>
      </c>
      <c r="J88" s="32">
        <v>379</v>
      </c>
      <c r="K88" s="48">
        <f t="shared" si="16"/>
        <v>0</v>
      </c>
      <c r="L88" s="35">
        <v>479</v>
      </c>
      <c r="M88" s="50">
        <f t="shared" si="17"/>
        <v>0</v>
      </c>
      <c r="N88" s="32">
        <v>579</v>
      </c>
      <c r="O88" s="48">
        <f t="shared" si="18"/>
        <v>0</v>
      </c>
      <c r="P88" s="35">
        <v>679</v>
      </c>
      <c r="Q88" s="50">
        <f t="shared" si="19"/>
        <v>0</v>
      </c>
      <c r="R88" s="32">
        <v>779</v>
      </c>
      <c r="S88" s="48">
        <f t="shared" si="20"/>
        <v>0</v>
      </c>
      <c r="T88" s="35">
        <v>879</v>
      </c>
      <c r="U88" s="50">
        <f t="shared" si="21"/>
        <v>0</v>
      </c>
      <c r="V88" s="32">
        <v>979</v>
      </c>
      <c r="W88" s="48">
        <f t="shared" si="22"/>
        <v>0</v>
      </c>
      <c r="X88" s="35">
        <v>8900</v>
      </c>
      <c r="Y88" s="50">
        <f t="shared" si="23"/>
        <v>0</v>
      </c>
    </row>
    <row r="89" spans="2:25" ht="15">
      <c r="B89" s="32">
        <v>0.81</v>
      </c>
      <c r="C89" s="48">
        <f t="shared" si="12"/>
        <v>0</v>
      </c>
      <c r="D89" s="35">
        <v>81</v>
      </c>
      <c r="E89" s="50">
        <f t="shared" si="13"/>
        <v>0</v>
      </c>
      <c r="F89" s="32">
        <v>180</v>
      </c>
      <c r="G89" s="48">
        <f t="shared" si="14"/>
        <v>0</v>
      </c>
      <c r="H89" s="35">
        <v>280</v>
      </c>
      <c r="I89" s="50">
        <f t="shared" si="15"/>
        <v>0</v>
      </c>
      <c r="J89" s="32">
        <v>380</v>
      </c>
      <c r="K89" s="48">
        <f t="shared" si="16"/>
        <v>0</v>
      </c>
      <c r="L89" s="35">
        <v>480</v>
      </c>
      <c r="M89" s="50">
        <f t="shared" si="17"/>
        <v>0</v>
      </c>
      <c r="N89" s="32">
        <v>580</v>
      </c>
      <c r="O89" s="48">
        <f t="shared" si="18"/>
        <v>0</v>
      </c>
      <c r="P89" s="35">
        <v>680</v>
      </c>
      <c r="Q89" s="50">
        <f t="shared" si="19"/>
        <v>0</v>
      </c>
      <c r="R89" s="32">
        <v>780</v>
      </c>
      <c r="S89" s="48">
        <f t="shared" si="20"/>
        <v>0</v>
      </c>
      <c r="T89" s="35">
        <v>880</v>
      </c>
      <c r="U89" s="50">
        <f t="shared" si="21"/>
        <v>0</v>
      </c>
      <c r="V89" s="32">
        <v>980</v>
      </c>
      <c r="W89" s="48">
        <f t="shared" si="22"/>
        <v>0</v>
      </c>
      <c r="X89" s="35">
        <v>9000</v>
      </c>
      <c r="Y89" s="50">
        <f t="shared" si="23"/>
        <v>0</v>
      </c>
    </row>
    <row r="90" spans="2:25" ht="15">
      <c r="B90" s="32">
        <v>0.82</v>
      </c>
      <c r="C90" s="48">
        <f t="shared" si="12"/>
        <v>0</v>
      </c>
      <c r="D90" s="35">
        <v>82</v>
      </c>
      <c r="E90" s="50">
        <f t="shared" si="13"/>
        <v>0</v>
      </c>
      <c r="F90" s="32">
        <v>181</v>
      </c>
      <c r="G90" s="48">
        <f t="shared" si="14"/>
        <v>0</v>
      </c>
      <c r="H90" s="35">
        <v>281</v>
      </c>
      <c r="I90" s="50">
        <f t="shared" si="15"/>
        <v>0</v>
      </c>
      <c r="J90" s="32">
        <v>381</v>
      </c>
      <c r="K90" s="48">
        <f t="shared" si="16"/>
        <v>0</v>
      </c>
      <c r="L90" s="35">
        <v>481</v>
      </c>
      <c r="M90" s="50">
        <f t="shared" si="17"/>
        <v>0</v>
      </c>
      <c r="N90" s="32">
        <v>581</v>
      </c>
      <c r="O90" s="48">
        <f t="shared" si="18"/>
        <v>0</v>
      </c>
      <c r="P90" s="35">
        <v>681</v>
      </c>
      <c r="Q90" s="50">
        <f t="shared" si="19"/>
        <v>0</v>
      </c>
      <c r="R90" s="32">
        <v>781</v>
      </c>
      <c r="S90" s="48">
        <f t="shared" si="20"/>
        <v>0</v>
      </c>
      <c r="T90" s="35">
        <v>881</v>
      </c>
      <c r="U90" s="50">
        <f t="shared" si="21"/>
        <v>0</v>
      </c>
      <c r="V90" s="32">
        <v>981</v>
      </c>
      <c r="W90" s="48">
        <f t="shared" si="22"/>
        <v>0</v>
      </c>
      <c r="X90" s="35">
        <v>9100</v>
      </c>
      <c r="Y90" s="50">
        <f t="shared" si="23"/>
        <v>0</v>
      </c>
    </row>
    <row r="91" spans="2:25" ht="15">
      <c r="B91" s="32">
        <v>0.83</v>
      </c>
      <c r="C91" s="48">
        <f t="shared" si="12"/>
        <v>0</v>
      </c>
      <c r="D91" s="35">
        <v>83</v>
      </c>
      <c r="E91" s="50">
        <f t="shared" si="13"/>
        <v>0</v>
      </c>
      <c r="F91" s="32">
        <v>182</v>
      </c>
      <c r="G91" s="48">
        <f t="shared" si="14"/>
        <v>0</v>
      </c>
      <c r="H91" s="35">
        <v>282</v>
      </c>
      <c r="I91" s="50">
        <f t="shared" si="15"/>
        <v>0</v>
      </c>
      <c r="J91" s="32">
        <v>382</v>
      </c>
      <c r="K91" s="48">
        <f t="shared" si="16"/>
        <v>0</v>
      </c>
      <c r="L91" s="35">
        <v>482</v>
      </c>
      <c r="M91" s="50">
        <f t="shared" si="17"/>
        <v>0</v>
      </c>
      <c r="N91" s="32">
        <v>582</v>
      </c>
      <c r="O91" s="48">
        <f t="shared" si="18"/>
        <v>0</v>
      </c>
      <c r="P91" s="35">
        <v>682</v>
      </c>
      <c r="Q91" s="50">
        <f t="shared" si="19"/>
        <v>0</v>
      </c>
      <c r="R91" s="32">
        <v>782</v>
      </c>
      <c r="S91" s="48">
        <f t="shared" si="20"/>
        <v>0</v>
      </c>
      <c r="T91" s="35">
        <v>882</v>
      </c>
      <c r="U91" s="50">
        <f t="shared" si="21"/>
        <v>0</v>
      </c>
      <c r="V91" s="32">
        <v>982</v>
      </c>
      <c r="W91" s="48">
        <f t="shared" si="22"/>
        <v>0</v>
      </c>
      <c r="X91" s="35">
        <v>9200</v>
      </c>
      <c r="Y91" s="50">
        <f t="shared" si="23"/>
        <v>0</v>
      </c>
    </row>
    <row r="92" spans="2:25" ht="15">
      <c r="B92" s="32">
        <v>0.84</v>
      </c>
      <c r="C92" s="48">
        <f t="shared" si="12"/>
        <v>0</v>
      </c>
      <c r="D92" s="35">
        <v>84</v>
      </c>
      <c r="E92" s="50">
        <f t="shared" si="13"/>
        <v>0</v>
      </c>
      <c r="F92" s="32">
        <v>183</v>
      </c>
      <c r="G92" s="48">
        <f t="shared" si="14"/>
        <v>0</v>
      </c>
      <c r="H92" s="35">
        <v>283</v>
      </c>
      <c r="I92" s="50">
        <f t="shared" si="15"/>
        <v>0</v>
      </c>
      <c r="J92" s="32">
        <v>383</v>
      </c>
      <c r="K92" s="48">
        <f t="shared" si="16"/>
        <v>0</v>
      </c>
      <c r="L92" s="35">
        <v>483</v>
      </c>
      <c r="M92" s="50">
        <f t="shared" si="17"/>
        <v>0</v>
      </c>
      <c r="N92" s="32">
        <v>583</v>
      </c>
      <c r="O92" s="48">
        <f t="shared" si="18"/>
        <v>0</v>
      </c>
      <c r="P92" s="35">
        <v>683</v>
      </c>
      <c r="Q92" s="50">
        <f t="shared" si="19"/>
        <v>0</v>
      </c>
      <c r="R92" s="32">
        <v>783</v>
      </c>
      <c r="S92" s="48">
        <f t="shared" si="20"/>
        <v>0</v>
      </c>
      <c r="T92" s="35">
        <v>883</v>
      </c>
      <c r="U92" s="50">
        <f t="shared" si="21"/>
        <v>0</v>
      </c>
      <c r="V92" s="32">
        <v>983</v>
      </c>
      <c r="W92" s="48">
        <f t="shared" si="22"/>
        <v>0</v>
      </c>
      <c r="X92" s="35">
        <v>9300</v>
      </c>
      <c r="Y92" s="50">
        <f t="shared" si="23"/>
        <v>0</v>
      </c>
    </row>
    <row r="93" spans="2:25" ht="15">
      <c r="B93" s="32">
        <v>0.85</v>
      </c>
      <c r="C93" s="48">
        <f t="shared" si="12"/>
        <v>0</v>
      </c>
      <c r="D93" s="35">
        <v>85</v>
      </c>
      <c r="E93" s="50">
        <f t="shared" si="13"/>
        <v>0</v>
      </c>
      <c r="F93" s="32">
        <v>184</v>
      </c>
      <c r="G93" s="48">
        <f t="shared" si="14"/>
        <v>0</v>
      </c>
      <c r="H93" s="35">
        <v>284</v>
      </c>
      <c r="I93" s="50">
        <f t="shared" si="15"/>
        <v>0</v>
      </c>
      <c r="J93" s="32">
        <v>384</v>
      </c>
      <c r="K93" s="48">
        <f t="shared" si="16"/>
        <v>0</v>
      </c>
      <c r="L93" s="35">
        <v>484</v>
      </c>
      <c r="M93" s="50">
        <f t="shared" si="17"/>
        <v>0</v>
      </c>
      <c r="N93" s="32">
        <v>584</v>
      </c>
      <c r="O93" s="48">
        <f t="shared" si="18"/>
        <v>0</v>
      </c>
      <c r="P93" s="35">
        <v>684</v>
      </c>
      <c r="Q93" s="50">
        <f t="shared" si="19"/>
        <v>0</v>
      </c>
      <c r="R93" s="32">
        <v>784</v>
      </c>
      <c r="S93" s="48">
        <f t="shared" si="20"/>
        <v>0</v>
      </c>
      <c r="T93" s="35">
        <v>884</v>
      </c>
      <c r="U93" s="50">
        <f t="shared" si="21"/>
        <v>0</v>
      </c>
      <c r="V93" s="32">
        <v>984</v>
      </c>
      <c r="W93" s="48">
        <f t="shared" si="22"/>
        <v>0</v>
      </c>
      <c r="X93" s="35">
        <v>9400</v>
      </c>
      <c r="Y93" s="50">
        <f t="shared" si="23"/>
        <v>0</v>
      </c>
    </row>
    <row r="94" spans="2:25" ht="15">
      <c r="B94" s="32">
        <v>0.86</v>
      </c>
      <c r="C94" s="48">
        <f t="shared" si="12"/>
        <v>0</v>
      </c>
      <c r="D94" s="35">
        <v>86</v>
      </c>
      <c r="E94" s="50">
        <f t="shared" si="13"/>
        <v>0</v>
      </c>
      <c r="F94" s="32">
        <v>185</v>
      </c>
      <c r="G94" s="48">
        <f t="shared" si="14"/>
        <v>0</v>
      </c>
      <c r="H94" s="35">
        <v>285</v>
      </c>
      <c r="I94" s="50">
        <f t="shared" si="15"/>
        <v>0</v>
      </c>
      <c r="J94" s="32">
        <v>385</v>
      </c>
      <c r="K94" s="48">
        <f t="shared" si="16"/>
        <v>0</v>
      </c>
      <c r="L94" s="35">
        <v>485</v>
      </c>
      <c r="M94" s="50">
        <f t="shared" si="17"/>
        <v>0</v>
      </c>
      <c r="N94" s="32">
        <v>585</v>
      </c>
      <c r="O94" s="48">
        <f t="shared" si="18"/>
        <v>0</v>
      </c>
      <c r="P94" s="35">
        <v>685</v>
      </c>
      <c r="Q94" s="50">
        <f t="shared" si="19"/>
        <v>0</v>
      </c>
      <c r="R94" s="32">
        <v>785</v>
      </c>
      <c r="S94" s="48">
        <f t="shared" si="20"/>
        <v>0</v>
      </c>
      <c r="T94" s="35">
        <v>885</v>
      </c>
      <c r="U94" s="50">
        <f t="shared" si="21"/>
        <v>0</v>
      </c>
      <c r="V94" s="32">
        <v>985</v>
      </c>
      <c r="W94" s="48">
        <f t="shared" si="22"/>
        <v>0</v>
      </c>
      <c r="X94" s="35">
        <v>9500</v>
      </c>
      <c r="Y94" s="50">
        <f t="shared" si="23"/>
        <v>0</v>
      </c>
    </row>
    <row r="95" spans="2:25" ht="15">
      <c r="B95" s="32">
        <v>0.87</v>
      </c>
      <c r="C95" s="48">
        <f t="shared" si="12"/>
        <v>0</v>
      </c>
      <c r="D95" s="35">
        <v>87</v>
      </c>
      <c r="E95" s="50">
        <f t="shared" si="13"/>
        <v>0</v>
      </c>
      <c r="F95" s="32">
        <v>186</v>
      </c>
      <c r="G95" s="48">
        <f t="shared" si="14"/>
        <v>0</v>
      </c>
      <c r="H95" s="35">
        <v>286</v>
      </c>
      <c r="I95" s="50">
        <f t="shared" si="15"/>
        <v>0</v>
      </c>
      <c r="J95" s="32">
        <v>386</v>
      </c>
      <c r="K95" s="48">
        <f t="shared" si="16"/>
        <v>0</v>
      </c>
      <c r="L95" s="35">
        <v>486</v>
      </c>
      <c r="M95" s="50">
        <f t="shared" si="17"/>
        <v>0</v>
      </c>
      <c r="N95" s="32">
        <v>586</v>
      </c>
      <c r="O95" s="48">
        <f t="shared" si="18"/>
        <v>0</v>
      </c>
      <c r="P95" s="35">
        <v>686</v>
      </c>
      <c r="Q95" s="50">
        <f t="shared" si="19"/>
        <v>0</v>
      </c>
      <c r="R95" s="32">
        <v>786</v>
      </c>
      <c r="S95" s="48">
        <f t="shared" si="20"/>
        <v>0</v>
      </c>
      <c r="T95" s="35">
        <v>886</v>
      </c>
      <c r="U95" s="50">
        <f t="shared" si="21"/>
        <v>0</v>
      </c>
      <c r="V95" s="32">
        <v>986</v>
      </c>
      <c r="W95" s="48">
        <f t="shared" si="22"/>
        <v>0</v>
      </c>
      <c r="X95" s="35">
        <v>9600</v>
      </c>
      <c r="Y95" s="50">
        <f t="shared" si="23"/>
        <v>0</v>
      </c>
    </row>
    <row r="96" spans="2:25" ht="15">
      <c r="B96" s="32">
        <v>0.88</v>
      </c>
      <c r="C96" s="48">
        <f t="shared" si="12"/>
        <v>0</v>
      </c>
      <c r="D96" s="35">
        <v>88</v>
      </c>
      <c r="E96" s="50">
        <f t="shared" si="13"/>
        <v>0</v>
      </c>
      <c r="F96" s="32">
        <v>187</v>
      </c>
      <c r="G96" s="48">
        <f t="shared" si="14"/>
        <v>0</v>
      </c>
      <c r="H96" s="35">
        <v>287</v>
      </c>
      <c r="I96" s="50">
        <f t="shared" si="15"/>
        <v>0</v>
      </c>
      <c r="J96" s="32">
        <v>387</v>
      </c>
      <c r="K96" s="48">
        <f t="shared" si="16"/>
        <v>0</v>
      </c>
      <c r="L96" s="35">
        <v>487</v>
      </c>
      <c r="M96" s="50">
        <f t="shared" si="17"/>
        <v>0</v>
      </c>
      <c r="N96" s="32">
        <v>587</v>
      </c>
      <c r="O96" s="48">
        <f t="shared" si="18"/>
        <v>0</v>
      </c>
      <c r="P96" s="35">
        <v>687</v>
      </c>
      <c r="Q96" s="50">
        <f t="shared" si="19"/>
        <v>0</v>
      </c>
      <c r="R96" s="32">
        <v>787</v>
      </c>
      <c r="S96" s="48">
        <f t="shared" si="20"/>
        <v>0</v>
      </c>
      <c r="T96" s="35">
        <v>887</v>
      </c>
      <c r="U96" s="50">
        <f t="shared" si="21"/>
        <v>0</v>
      </c>
      <c r="V96" s="32">
        <v>987</v>
      </c>
      <c r="W96" s="48">
        <f t="shared" si="22"/>
        <v>0</v>
      </c>
      <c r="X96" s="35">
        <v>9700</v>
      </c>
      <c r="Y96" s="50">
        <f t="shared" si="23"/>
        <v>0</v>
      </c>
    </row>
    <row r="97" spans="2:25" ht="15">
      <c r="B97" s="32">
        <v>0.89</v>
      </c>
      <c r="C97" s="48">
        <f t="shared" si="12"/>
        <v>0</v>
      </c>
      <c r="D97" s="35">
        <v>89</v>
      </c>
      <c r="E97" s="50">
        <f t="shared" si="13"/>
        <v>0</v>
      </c>
      <c r="F97" s="32">
        <v>188</v>
      </c>
      <c r="G97" s="48">
        <f t="shared" si="14"/>
        <v>0</v>
      </c>
      <c r="H97" s="35">
        <v>288</v>
      </c>
      <c r="I97" s="50">
        <f t="shared" si="15"/>
        <v>0</v>
      </c>
      <c r="J97" s="32">
        <v>388</v>
      </c>
      <c r="K97" s="48">
        <f t="shared" si="16"/>
        <v>0</v>
      </c>
      <c r="L97" s="35">
        <v>488</v>
      </c>
      <c r="M97" s="50">
        <f t="shared" si="17"/>
        <v>0</v>
      </c>
      <c r="N97" s="32">
        <v>588</v>
      </c>
      <c r="O97" s="48">
        <f t="shared" si="18"/>
        <v>0</v>
      </c>
      <c r="P97" s="35">
        <v>688</v>
      </c>
      <c r="Q97" s="50">
        <f t="shared" si="19"/>
        <v>0</v>
      </c>
      <c r="R97" s="32">
        <v>788</v>
      </c>
      <c r="S97" s="48">
        <f t="shared" si="20"/>
        <v>0</v>
      </c>
      <c r="T97" s="35">
        <v>888</v>
      </c>
      <c r="U97" s="50">
        <f t="shared" si="21"/>
        <v>0</v>
      </c>
      <c r="V97" s="32">
        <v>988</v>
      </c>
      <c r="W97" s="48">
        <f t="shared" si="22"/>
        <v>0</v>
      </c>
      <c r="X97" s="35">
        <v>9800</v>
      </c>
      <c r="Y97" s="50">
        <f t="shared" si="23"/>
        <v>0</v>
      </c>
    </row>
    <row r="98" spans="2:25" ht="15">
      <c r="B98" s="32">
        <v>0.9</v>
      </c>
      <c r="C98" s="48">
        <f t="shared" si="12"/>
        <v>0</v>
      </c>
      <c r="D98" s="35">
        <v>90</v>
      </c>
      <c r="E98" s="50">
        <f t="shared" si="13"/>
        <v>0</v>
      </c>
      <c r="F98" s="32">
        <v>189</v>
      </c>
      <c r="G98" s="48">
        <f t="shared" si="14"/>
        <v>0</v>
      </c>
      <c r="H98" s="35">
        <v>289</v>
      </c>
      <c r="I98" s="50">
        <f t="shared" si="15"/>
        <v>0</v>
      </c>
      <c r="J98" s="32">
        <v>389</v>
      </c>
      <c r="K98" s="48">
        <f t="shared" si="16"/>
        <v>0</v>
      </c>
      <c r="L98" s="35">
        <v>489</v>
      </c>
      <c r="M98" s="50">
        <f t="shared" si="17"/>
        <v>0</v>
      </c>
      <c r="N98" s="32">
        <v>589</v>
      </c>
      <c r="O98" s="48">
        <f t="shared" si="18"/>
        <v>0</v>
      </c>
      <c r="P98" s="35">
        <v>689</v>
      </c>
      <c r="Q98" s="50">
        <f t="shared" si="19"/>
        <v>0</v>
      </c>
      <c r="R98" s="32">
        <v>789</v>
      </c>
      <c r="S98" s="48">
        <f t="shared" si="20"/>
        <v>0</v>
      </c>
      <c r="T98" s="35">
        <v>889</v>
      </c>
      <c r="U98" s="50">
        <f t="shared" si="21"/>
        <v>0</v>
      </c>
      <c r="V98" s="32">
        <v>989</v>
      </c>
      <c r="W98" s="48">
        <f t="shared" si="22"/>
        <v>0</v>
      </c>
      <c r="X98" s="35">
        <v>9900</v>
      </c>
      <c r="Y98" s="50">
        <f t="shared" si="23"/>
        <v>0</v>
      </c>
    </row>
    <row r="99" spans="2:25" ht="15">
      <c r="B99" s="32">
        <v>0.91</v>
      </c>
      <c r="C99" s="48">
        <f t="shared" si="12"/>
        <v>0</v>
      </c>
      <c r="D99" s="35">
        <v>91</v>
      </c>
      <c r="E99" s="50">
        <f t="shared" si="13"/>
        <v>0</v>
      </c>
      <c r="F99" s="32">
        <v>190</v>
      </c>
      <c r="G99" s="48">
        <f t="shared" si="14"/>
        <v>0</v>
      </c>
      <c r="H99" s="35">
        <v>290</v>
      </c>
      <c r="I99" s="50">
        <f t="shared" si="15"/>
        <v>0</v>
      </c>
      <c r="J99" s="32">
        <v>390</v>
      </c>
      <c r="K99" s="48">
        <f t="shared" si="16"/>
        <v>0</v>
      </c>
      <c r="L99" s="35">
        <v>490</v>
      </c>
      <c r="M99" s="50">
        <f t="shared" si="17"/>
        <v>0</v>
      </c>
      <c r="N99" s="32">
        <v>590</v>
      </c>
      <c r="O99" s="48">
        <f t="shared" si="18"/>
        <v>0</v>
      </c>
      <c r="P99" s="35">
        <v>690</v>
      </c>
      <c r="Q99" s="50">
        <f t="shared" si="19"/>
        <v>0</v>
      </c>
      <c r="R99" s="32">
        <v>790</v>
      </c>
      <c r="S99" s="48">
        <f t="shared" si="20"/>
        <v>0</v>
      </c>
      <c r="T99" s="35">
        <v>890</v>
      </c>
      <c r="U99" s="50">
        <f t="shared" si="21"/>
        <v>0</v>
      </c>
      <c r="V99" s="32">
        <v>990</v>
      </c>
      <c r="W99" s="48">
        <f t="shared" si="22"/>
        <v>0</v>
      </c>
      <c r="X99" s="35">
        <v>10000</v>
      </c>
      <c r="Y99" s="50">
        <f t="shared" si="23"/>
        <v>0</v>
      </c>
    </row>
    <row r="100" spans="2:25" ht="15">
      <c r="B100" s="32">
        <v>0.92</v>
      </c>
      <c r="C100" s="48">
        <f t="shared" si="12"/>
        <v>0</v>
      </c>
      <c r="D100" s="35">
        <v>92</v>
      </c>
      <c r="E100" s="50">
        <f t="shared" si="13"/>
        <v>0</v>
      </c>
      <c r="F100" s="32">
        <v>191</v>
      </c>
      <c r="G100" s="48">
        <f t="shared" si="14"/>
        <v>0</v>
      </c>
      <c r="H100" s="35">
        <v>291</v>
      </c>
      <c r="I100" s="50">
        <f t="shared" si="15"/>
        <v>0</v>
      </c>
      <c r="J100" s="32">
        <v>391</v>
      </c>
      <c r="K100" s="48">
        <f t="shared" si="16"/>
        <v>0</v>
      </c>
      <c r="L100" s="35">
        <v>491</v>
      </c>
      <c r="M100" s="50">
        <f t="shared" si="17"/>
        <v>0</v>
      </c>
      <c r="N100" s="32">
        <v>591</v>
      </c>
      <c r="O100" s="48">
        <f t="shared" si="18"/>
        <v>0</v>
      </c>
      <c r="P100" s="35">
        <v>691</v>
      </c>
      <c r="Q100" s="50">
        <f t="shared" si="19"/>
        <v>0</v>
      </c>
      <c r="R100" s="32">
        <v>791</v>
      </c>
      <c r="S100" s="48">
        <f t="shared" si="20"/>
        <v>0</v>
      </c>
      <c r="T100" s="35">
        <v>891</v>
      </c>
      <c r="U100" s="50">
        <f t="shared" si="21"/>
        <v>0</v>
      </c>
      <c r="V100" s="32">
        <v>991</v>
      </c>
      <c r="W100" s="48">
        <f t="shared" si="22"/>
        <v>0</v>
      </c>
      <c r="X100" s="35">
        <v>10100</v>
      </c>
      <c r="Y100" s="50">
        <f t="shared" si="23"/>
        <v>0</v>
      </c>
    </row>
    <row r="101" spans="2:25" ht="15">
      <c r="B101" s="32">
        <v>0.93</v>
      </c>
      <c r="C101" s="48">
        <f t="shared" si="12"/>
        <v>0</v>
      </c>
      <c r="D101" s="35">
        <v>93</v>
      </c>
      <c r="E101" s="50">
        <f t="shared" si="13"/>
        <v>0</v>
      </c>
      <c r="F101" s="32">
        <v>192</v>
      </c>
      <c r="G101" s="48">
        <f t="shared" si="14"/>
        <v>0</v>
      </c>
      <c r="H101" s="35">
        <v>292</v>
      </c>
      <c r="I101" s="50">
        <f t="shared" si="15"/>
        <v>0</v>
      </c>
      <c r="J101" s="32">
        <v>392</v>
      </c>
      <c r="K101" s="48">
        <f t="shared" si="16"/>
        <v>0</v>
      </c>
      <c r="L101" s="35">
        <v>492</v>
      </c>
      <c r="M101" s="50">
        <f t="shared" si="17"/>
        <v>0</v>
      </c>
      <c r="N101" s="32">
        <v>592</v>
      </c>
      <c r="O101" s="48">
        <f t="shared" si="18"/>
        <v>0</v>
      </c>
      <c r="P101" s="35">
        <v>692</v>
      </c>
      <c r="Q101" s="50">
        <f t="shared" si="19"/>
        <v>0</v>
      </c>
      <c r="R101" s="32">
        <v>792</v>
      </c>
      <c r="S101" s="48">
        <f t="shared" si="20"/>
        <v>0</v>
      </c>
      <c r="T101" s="35">
        <v>892</v>
      </c>
      <c r="U101" s="50">
        <f t="shared" si="21"/>
        <v>0</v>
      </c>
      <c r="V101" s="32">
        <v>992</v>
      </c>
      <c r="W101" s="48">
        <f t="shared" si="22"/>
        <v>0</v>
      </c>
      <c r="X101" s="35">
        <v>10200</v>
      </c>
      <c r="Y101" s="50">
        <f t="shared" si="23"/>
        <v>0</v>
      </c>
    </row>
    <row r="102" spans="2:25" ht="15">
      <c r="B102" s="32">
        <v>0.94</v>
      </c>
      <c r="C102" s="48">
        <f t="shared" si="12"/>
        <v>0</v>
      </c>
      <c r="D102" s="35">
        <v>94</v>
      </c>
      <c r="E102" s="50">
        <f t="shared" si="13"/>
        <v>0</v>
      </c>
      <c r="F102" s="32">
        <v>193</v>
      </c>
      <c r="G102" s="48">
        <f t="shared" si="14"/>
        <v>0</v>
      </c>
      <c r="H102" s="35">
        <v>293</v>
      </c>
      <c r="I102" s="50">
        <f t="shared" si="15"/>
        <v>0</v>
      </c>
      <c r="J102" s="32">
        <v>393</v>
      </c>
      <c r="K102" s="48">
        <f t="shared" si="16"/>
        <v>0</v>
      </c>
      <c r="L102" s="35">
        <v>493</v>
      </c>
      <c r="M102" s="50">
        <f t="shared" si="17"/>
        <v>0</v>
      </c>
      <c r="N102" s="32">
        <v>593</v>
      </c>
      <c r="O102" s="48">
        <f t="shared" si="18"/>
        <v>0</v>
      </c>
      <c r="P102" s="35">
        <v>693</v>
      </c>
      <c r="Q102" s="50">
        <f t="shared" si="19"/>
        <v>0</v>
      </c>
      <c r="R102" s="32">
        <v>793</v>
      </c>
      <c r="S102" s="48">
        <f t="shared" si="20"/>
        <v>0</v>
      </c>
      <c r="T102" s="35">
        <v>893</v>
      </c>
      <c r="U102" s="50">
        <f t="shared" si="21"/>
        <v>0</v>
      </c>
      <c r="V102" s="32">
        <v>993</v>
      </c>
      <c r="W102" s="48">
        <f t="shared" si="22"/>
        <v>0</v>
      </c>
      <c r="X102" s="35">
        <v>10300</v>
      </c>
      <c r="Y102" s="50">
        <f t="shared" si="23"/>
        <v>0</v>
      </c>
    </row>
    <row r="103" spans="2:25" ht="15">
      <c r="B103" s="32">
        <v>0.95</v>
      </c>
      <c r="C103" s="48">
        <f t="shared" si="12"/>
        <v>0</v>
      </c>
      <c r="D103" s="35">
        <v>95</v>
      </c>
      <c r="E103" s="50">
        <f t="shared" si="13"/>
        <v>0</v>
      </c>
      <c r="F103" s="32">
        <v>194</v>
      </c>
      <c r="G103" s="48">
        <f t="shared" si="14"/>
        <v>0</v>
      </c>
      <c r="H103" s="35">
        <v>294</v>
      </c>
      <c r="I103" s="50">
        <f t="shared" si="15"/>
        <v>0</v>
      </c>
      <c r="J103" s="32">
        <v>394</v>
      </c>
      <c r="K103" s="48">
        <f t="shared" si="16"/>
        <v>0</v>
      </c>
      <c r="L103" s="35">
        <v>494</v>
      </c>
      <c r="M103" s="50">
        <f t="shared" si="17"/>
        <v>0</v>
      </c>
      <c r="N103" s="32">
        <v>594</v>
      </c>
      <c r="O103" s="48">
        <f t="shared" si="18"/>
        <v>0</v>
      </c>
      <c r="P103" s="35">
        <v>694</v>
      </c>
      <c r="Q103" s="50">
        <f t="shared" si="19"/>
        <v>0</v>
      </c>
      <c r="R103" s="32">
        <v>794</v>
      </c>
      <c r="S103" s="48">
        <f t="shared" si="20"/>
        <v>0</v>
      </c>
      <c r="T103" s="35">
        <v>894</v>
      </c>
      <c r="U103" s="50">
        <f t="shared" si="21"/>
        <v>0</v>
      </c>
      <c r="V103" s="32">
        <v>994</v>
      </c>
      <c r="W103" s="48">
        <f t="shared" si="22"/>
        <v>0</v>
      </c>
      <c r="X103" s="35">
        <v>10400</v>
      </c>
      <c r="Y103" s="50">
        <f t="shared" si="23"/>
        <v>0</v>
      </c>
    </row>
    <row r="104" spans="2:25" ht="15">
      <c r="B104" s="32">
        <v>0.96</v>
      </c>
      <c r="C104" s="48">
        <f t="shared" si="12"/>
        <v>0</v>
      </c>
      <c r="D104" s="35">
        <v>96</v>
      </c>
      <c r="E104" s="50">
        <f t="shared" si="13"/>
        <v>0</v>
      </c>
      <c r="F104" s="32">
        <v>195</v>
      </c>
      <c r="G104" s="48">
        <f t="shared" si="14"/>
        <v>0</v>
      </c>
      <c r="H104" s="35">
        <v>295</v>
      </c>
      <c r="I104" s="50">
        <f t="shared" si="15"/>
        <v>0</v>
      </c>
      <c r="J104" s="32">
        <v>395</v>
      </c>
      <c r="K104" s="48">
        <f t="shared" si="16"/>
        <v>0</v>
      </c>
      <c r="L104" s="35">
        <v>495</v>
      </c>
      <c r="M104" s="50">
        <f t="shared" si="17"/>
        <v>0</v>
      </c>
      <c r="N104" s="32">
        <v>595</v>
      </c>
      <c r="O104" s="48">
        <f t="shared" si="18"/>
        <v>0</v>
      </c>
      <c r="P104" s="35">
        <v>695</v>
      </c>
      <c r="Q104" s="50">
        <f t="shared" si="19"/>
        <v>0</v>
      </c>
      <c r="R104" s="32">
        <v>795</v>
      </c>
      <c r="S104" s="48">
        <f t="shared" si="20"/>
        <v>0</v>
      </c>
      <c r="T104" s="35">
        <v>895</v>
      </c>
      <c r="U104" s="50">
        <f t="shared" si="21"/>
        <v>0</v>
      </c>
      <c r="V104" s="32">
        <v>995</v>
      </c>
      <c r="W104" s="48">
        <f t="shared" si="22"/>
        <v>0</v>
      </c>
      <c r="X104" s="35">
        <v>10500</v>
      </c>
      <c r="Y104" s="50">
        <f t="shared" si="23"/>
        <v>0</v>
      </c>
    </row>
    <row r="105" spans="2:25" ht="15">
      <c r="B105" s="32">
        <v>0.97</v>
      </c>
      <c r="C105" s="48">
        <f t="shared" si="12"/>
        <v>0</v>
      </c>
      <c r="D105" s="35">
        <v>97</v>
      </c>
      <c r="E105" s="50">
        <f t="shared" si="13"/>
        <v>0</v>
      </c>
      <c r="F105" s="32">
        <v>196</v>
      </c>
      <c r="G105" s="48">
        <f t="shared" si="14"/>
        <v>0</v>
      </c>
      <c r="H105" s="35">
        <v>296</v>
      </c>
      <c r="I105" s="50">
        <f t="shared" si="15"/>
        <v>0</v>
      </c>
      <c r="J105" s="32">
        <v>396</v>
      </c>
      <c r="K105" s="48">
        <f t="shared" si="16"/>
        <v>0</v>
      </c>
      <c r="L105" s="35">
        <v>496</v>
      </c>
      <c r="M105" s="50">
        <f t="shared" si="17"/>
        <v>0</v>
      </c>
      <c r="N105" s="32">
        <v>596</v>
      </c>
      <c r="O105" s="48">
        <f t="shared" si="18"/>
        <v>0</v>
      </c>
      <c r="P105" s="35">
        <v>696</v>
      </c>
      <c r="Q105" s="50">
        <f t="shared" si="19"/>
        <v>0</v>
      </c>
      <c r="R105" s="32">
        <v>796</v>
      </c>
      <c r="S105" s="48">
        <f t="shared" si="20"/>
        <v>0</v>
      </c>
      <c r="T105" s="35">
        <v>896</v>
      </c>
      <c r="U105" s="50">
        <f t="shared" si="21"/>
        <v>0</v>
      </c>
      <c r="V105" s="32">
        <v>996</v>
      </c>
      <c r="W105" s="48">
        <f t="shared" si="22"/>
        <v>0</v>
      </c>
      <c r="X105" s="35">
        <v>10600</v>
      </c>
      <c r="Y105" s="50">
        <f t="shared" si="23"/>
        <v>0</v>
      </c>
    </row>
    <row r="106" spans="2:25" ht="15">
      <c r="B106" s="32">
        <v>0.98</v>
      </c>
      <c r="C106" s="48">
        <f t="shared" si="12"/>
        <v>0</v>
      </c>
      <c r="D106" s="35">
        <v>98</v>
      </c>
      <c r="E106" s="50">
        <f t="shared" si="13"/>
        <v>0</v>
      </c>
      <c r="F106" s="32">
        <v>197</v>
      </c>
      <c r="G106" s="48">
        <f t="shared" si="14"/>
        <v>0</v>
      </c>
      <c r="H106" s="35">
        <v>297</v>
      </c>
      <c r="I106" s="50">
        <f t="shared" si="15"/>
        <v>0</v>
      </c>
      <c r="J106" s="32">
        <v>397</v>
      </c>
      <c r="K106" s="48">
        <f t="shared" si="16"/>
        <v>0</v>
      </c>
      <c r="L106" s="35">
        <v>497</v>
      </c>
      <c r="M106" s="50">
        <f t="shared" si="17"/>
        <v>0</v>
      </c>
      <c r="N106" s="32">
        <v>597</v>
      </c>
      <c r="O106" s="48">
        <f t="shared" si="18"/>
        <v>0</v>
      </c>
      <c r="P106" s="35">
        <v>697</v>
      </c>
      <c r="Q106" s="50">
        <f t="shared" si="19"/>
        <v>0</v>
      </c>
      <c r="R106" s="32">
        <v>797</v>
      </c>
      <c r="S106" s="48">
        <f t="shared" si="20"/>
        <v>0</v>
      </c>
      <c r="T106" s="35">
        <v>897</v>
      </c>
      <c r="U106" s="50">
        <f t="shared" si="21"/>
        <v>0</v>
      </c>
      <c r="V106" s="32">
        <v>997</v>
      </c>
      <c r="W106" s="48">
        <f t="shared" si="22"/>
        <v>0</v>
      </c>
      <c r="X106" s="35">
        <v>10700</v>
      </c>
      <c r="Y106" s="50">
        <f t="shared" si="23"/>
        <v>0</v>
      </c>
    </row>
    <row r="107" spans="2:25" ht="15">
      <c r="B107" s="32">
        <v>0.99</v>
      </c>
      <c r="C107" s="48">
        <f t="shared" si="12"/>
        <v>0</v>
      </c>
      <c r="D107" s="35">
        <v>99</v>
      </c>
      <c r="E107" s="50">
        <f t="shared" si="13"/>
        <v>0</v>
      </c>
      <c r="F107" s="32">
        <v>198</v>
      </c>
      <c r="G107" s="48">
        <f t="shared" si="14"/>
        <v>0</v>
      </c>
      <c r="H107" s="35">
        <v>298</v>
      </c>
      <c r="I107" s="50">
        <f t="shared" si="15"/>
        <v>0</v>
      </c>
      <c r="J107" s="32">
        <v>398</v>
      </c>
      <c r="K107" s="48">
        <f t="shared" si="16"/>
        <v>0</v>
      </c>
      <c r="L107" s="35">
        <v>498</v>
      </c>
      <c r="M107" s="50">
        <f t="shared" si="17"/>
        <v>0</v>
      </c>
      <c r="N107" s="32">
        <v>598</v>
      </c>
      <c r="O107" s="48">
        <f t="shared" si="18"/>
        <v>0</v>
      </c>
      <c r="P107" s="35">
        <v>698</v>
      </c>
      <c r="Q107" s="50">
        <f t="shared" si="19"/>
        <v>0</v>
      </c>
      <c r="R107" s="32">
        <v>798</v>
      </c>
      <c r="S107" s="48">
        <f t="shared" si="20"/>
        <v>0</v>
      </c>
      <c r="T107" s="35">
        <v>898</v>
      </c>
      <c r="U107" s="50">
        <f t="shared" si="21"/>
        <v>0</v>
      </c>
      <c r="V107" s="32">
        <v>998</v>
      </c>
      <c r="W107" s="48">
        <f t="shared" si="22"/>
        <v>0</v>
      </c>
      <c r="X107" s="35">
        <v>10800</v>
      </c>
      <c r="Y107" s="50">
        <f t="shared" si="23"/>
        <v>0</v>
      </c>
    </row>
    <row r="108" spans="2:25" ht="15">
      <c r="B108" s="32">
        <v>1</v>
      </c>
      <c r="C108" s="48">
        <f t="shared" si="12"/>
        <v>0</v>
      </c>
      <c r="D108" s="35">
        <v>100</v>
      </c>
      <c r="E108" s="50">
        <f t="shared" si="13"/>
        <v>0</v>
      </c>
      <c r="F108" s="32">
        <v>199</v>
      </c>
      <c r="G108" s="48">
        <f t="shared" si="14"/>
        <v>0</v>
      </c>
      <c r="H108" s="35">
        <v>299</v>
      </c>
      <c r="I108" s="50">
        <f t="shared" si="15"/>
        <v>0</v>
      </c>
      <c r="J108" s="32">
        <v>399</v>
      </c>
      <c r="K108" s="48">
        <f t="shared" si="16"/>
        <v>0</v>
      </c>
      <c r="L108" s="35">
        <v>499</v>
      </c>
      <c r="M108" s="50">
        <f t="shared" si="17"/>
        <v>0</v>
      </c>
      <c r="N108" s="32">
        <v>599</v>
      </c>
      <c r="O108" s="48">
        <f t="shared" si="18"/>
        <v>0</v>
      </c>
      <c r="P108" s="35">
        <v>699</v>
      </c>
      <c r="Q108" s="50">
        <f t="shared" si="19"/>
        <v>0</v>
      </c>
      <c r="R108" s="32">
        <v>799</v>
      </c>
      <c r="S108" s="48">
        <f t="shared" si="20"/>
        <v>0</v>
      </c>
      <c r="T108" s="35">
        <v>899</v>
      </c>
      <c r="U108" s="50">
        <f t="shared" si="21"/>
        <v>0</v>
      </c>
      <c r="V108" s="32">
        <v>999</v>
      </c>
      <c r="W108" s="48">
        <f t="shared" si="22"/>
        <v>0</v>
      </c>
      <c r="X108" s="35">
        <v>10900</v>
      </c>
      <c r="Y108" s="50">
        <f t="shared" si="23"/>
        <v>0</v>
      </c>
    </row>
    <row r="109" spans="2:25" ht="15.75" thickBot="1">
      <c r="B109" s="33"/>
      <c r="C109" s="17"/>
      <c r="D109" s="36"/>
      <c r="E109" s="5"/>
      <c r="F109" s="33">
        <v>200</v>
      </c>
      <c r="G109" s="51">
        <f t="shared" si="14"/>
        <v>0</v>
      </c>
      <c r="H109" s="36">
        <v>300</v>
      </c>
      <c r="I109" s="52">
        <f t="shared" si="15"/>
        <v>0</v>
      </c>
      <c r="J109" s="33">
        <v>400</v>
      </c>
      <c r="K109" s="51">
        <f t="shared" si="16"/>
        <v>0</v>
      </c>
      <c r="L109" s="36">
        <v>500</v>
      </c>
      <c r="M109" s="52">
        <f t="shared" si="17"/>
        <v>0</v>
      </c>
      <c r="N109" s="33">
        <v>600</v>
      </c>
      <c r="O109" s="51">
        <f t="shared" si="18"/>
        <v>0</v>
      </c>
      <c r="P109" s="36">
        <v>700</v>
      </c>
      <c r="Q109" s="52">
        <f t="shared" si="19"/>
        <v>0</v>
      </c>
      <c r="R109" s="33">
        <v>800</v>
      </c>
      <c r="S109" s="51">
        <f t="shared" si="20"/>
        <v>0</v>
      </c>
      <c r="T109" s="36">
        <v>900</v>
      </c>
      <c r="U109" s="52">
        <f t="shared" si="21"/>
        <v>0</v>
      </c>
      <c r="V109" s="33">
        <v>1000</v>
      </c>
      <c r="W109" s="51">
        <f t="shared" si="22"/>
        <v>0</v>
      </c>
      <c r="X109" s="36">
        <v>11000</v>
      </c>
      <c r="Y109" s="52">
        <f t="shared" si="23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2:Y109"/>
  <sheetViews>
    <sheetView showGridLines="0" zoomScalePageLayoutView="0" workbookViewId="0" topLeftCell="A1">
      <selection activeCell="I8" sqref="I8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0.7109375" style="2" customWidth="1"/>
    <col min="4" max="4" width="8.57421875" style="2" customWidth="1"/>
    <col min="5" max="5" width="11.140625" style="2" customWidth="1"/>
    <col min="6" max="6" width="10.00390625" style="2" customWidth="1"/>
    <col min="7" max="7" width="11.421875" style="2" customWidth="1"/>
    <col min="8" max="8" width="10.7109375" style="2" customWidth="1"/>
    <col min="9" max="9" width="13.00390625" style="2" customWidth="1"/>
    <col min="10" max="10" width="10.8515625" style="2" customWidth="1"/>
    <col min="11" max="11" width="12.00390625" style="2" customWidth="1"/>
    <col min="12" max="12" width="10.57421875" style="2" customWidth="1"/>
    <col min="13" max="13" width="12.421875" style="2" customWidth="1"/>
    <col min="14" max="14" width="10.7109375" style="2" customWidth="1"/>
    <col min="15" max="15" width="12.7109375" style="2" customWidth="1"/>
    <col min="16" max="16" width="10.28125" style="2" customWidth="1"/>
    <col min="17" max="17" width="13.57421875" style="2" bestFit="1" customWidth="1"/>
    <col min="18" max="18" width="10.28125" style="2" customWidth="1"/>
    <col min="19" max="19" width="12.7109375" style="2" customWidth="1"/>
    <col min="20" max="20" width="11.00390625" style="2" customWidth="1"/>
    <col min="21" max="21" width="12.140625" style="2" customWidth="1"/>
    <col min="22" max="22" width="10.57421875" style="2" customWidth="1"/>
    <col min="23" max="23" width="12.8515625" style="2" customWidth="1"/>
    <col min="24" max="24" width="12.8515625" style="2" bestFit="1" customWidth="1"/>
    <col min="25" max="25" width="12.7109375" style="2" customWidth="1"/>
    <col min="26" max="16384" width="9.140625" style="2" customWidth="1"/>
  </cols>
  <sheetData>
    <row r="1" ht="11.25" customHeight="1"/>
    <row r="2" ht="25.5">
      <c r="B2" s="1" t="s">
        <v>17</v>
      </c>
    </row>
    <row r="3" ht="13.5" customHeight="1">
      <c r="B3" s="1"/>
    </row>
    <row r="4" spans="2:7" ht="15.75" thickBot="1">
      <c r="B4" s="9"/>
      <c r="C4" s="9"/>
      <c r="D4" s="9"/>
      <c r="E4" s="10" t="s">
        <v>16</v>
      </c>
      <c r="F4" s="10"/>
      <c r="G4" s="10" t="s">
        <v>9</v>
      </c>
    </row>
    <row r="5" spans="2:13" ht="15.75" thickBot="1">
      <c r="B5" s="10" t="s">
        <v>0</v>
      </c>
      <c r="C5" s="11">
        <v>43831</v>
      </c>
      <c r="D5" s="9"/>
      <c r="E5" s="62">
        <v>1</v>
      </c>
      <c r="F5" s="8" t="s">
        <v>3</v>
      </c>
      <c r="G5" s="66">
        <f>$E$5*$C$6</f>
        <v>0</v>
      </c>
      <c r="M5" s="21"/>
    </row>
    <row r="6" spans="2:7" ht="15">
      <c r="B6" s="20" t="s">
        <v>15</v>
      </c>
      <c r="C6" s="65"/>
      <c r="D6" s="22" t="s">
        <v>4</v>
      </c>
      <c r="E6" s="9"/>
      <c r="F6" s="9"/>
      <c r="G6" s="9"/>
    </row>
    <row r="7" ht="16.5" customHeight="1" thickBot="1"/>
    <row r="8" spans="2:25" s="7" customFormat="1" ht="15" thickBot="1">
      <c r="B8" s="12" t="s">
        <v>12</v>
      </c>
      <c r="C8" s="13" t="s">
        <v>4</v>
      </c>
      <c r="D8" s="12" t="s">
        <v>12</v>
      </c>
      <c r="E8" s="13" t="s">
        <v>4</v>
      </c>
      <c r="F8" s="12" t="s">
        <v>12</v>
      </c>
      <c r="G8" s="13" t="s">
        <v>4</v>
      </c>
      <c r="H8" s="12" t="s">
        <v>12</v>
      </c>
      <c r="I8" s="13" t="s">
        <v>4</v>
      </c>
      <c r="J8" s="12" t="s">
        <v>12</v>
      </c>
      <c r="K8" s="13" t="s">
        <v>4</v>
      </c>
      <c r="L8" s="12" t="s">
        <v>12</v>
      </c>
      <c r="M8" s="13" t="s">
        <v>4</v>
      </c>
      <c r="N8" s="12" t="s">
        <v>12</v>
      </c>
      <c r="O8" s="13" t="s">
        <v>4</v>
      </c>
      <c r="P8" s="12" t="s">
        <v>12</v>
      </c>
      <c r="Q8" s="13" t="s">
        <v>4</v>
      </c>
      <c r="R8" s="12" t="s">
        <v>12</v>
      </c>
      <c r="S8" s="13" t="s">
        <v>4</v>
      </c>
      <c r="T8" s="12" t="s">
        <v>12</v>
      </c>
      <c r="U8" s="13" t="s">
        <v>4</v>
      </c>
      <c r="V8" s="12" t="s">
        <v>12</v>
      </c>
      <c r="W8" s="13" t="s">
        <v>4</v>
      </c>
      <c r="X8" s="12" t="s">
        <v>12</v>
      </c>
      <c r="Y8" s="13" t="s">
        <v>4</v>
      </c>
    </row>
    <row r="9" spans="2:25" ht="15">
      <c r="B9" s="55">
        <v>0.01</v>
      </c>
      <c r="C9" s="23">
        <f>B9*$C$6</f>
        <v>0</v>
      </c>
      <c r="D9" s="59">
        <v>1</v>
      </c>
      <c r="E9" s="25">
        <f>D9*$C$6</f>
        <v>0</v>
      </c>
      <c r="F9" s="57">
        <v>100</v>
      </c>
      <c r="G9" s="28">
        <f>F9*$C$6</f>
        <v>0</v>
      </c>
      <c r="H9" s="59">
        <v>200</v>
      </c>
      <c r="I9" s="25">
        <f aca="true" t="shared" si="0" ref="I9:I72">H9*$C$6</f>
        <v>0</v>
      </c>
      <c r="J9" s="57">
        <v>300</v>
      </c>
      <c r="K9" s="28">
        <f aca="true" t="shared" si="1" ref="K9:K72">J9*$C$6</f>
        <v>0</v>
      </c>
      <c r="L9" s="59">
        <v>400</v>
      </c>
      <c r="M9" s="25">
        <f aca="true" t="shared" si="2" ref="M9:M72">L9*$C$6</f>
        <v>0</v>
      </c>
      <c r="N9" s="57">
        <v>500</v>
      </c>
      <c r="O9" s="28">
        <f aca="true" t="shared" si="3" ref="O9:O72">N9*$C$6</f>
        <v>0</v>
      </c>
      <c r="P9" s="59">
        <v>600</v>
      </c>
      <c r="Q9" s="25">
        <f aca="true" t="shared" si="4" ref="Q9:Q72">P9*$C$6</f>
        <v>0</v>
      </c>
      <c r="R9" s="57">
        <v>700</v>
      </c>
      <c r="S9" s="28">
        <f aca="true" t="shared" si="5" ref="S9:S72">R9*$C$6</f>
        <v>0</v>
      </c>
      <c r="T9" s="59">
        <v>800</v>
      </c>
      <c r="U9" s="25">
        <f aca="true" t="shared" si="6" ref="U9:U72">T9*$C$6</f>
        <v>0</v>
      </c>
      <c r="V9" s="57">
        <v>900</v>
      </c>
      <c r="W9" s="28">
        <f aca="true" t="shared" si="7" ref="W9:W72">V9*$C$6</f>
        <v>0</v>
      </c>
      <c r="X9" s="59">
        <v>1000</v>
      </c>
      <c r="Y9" s="25">
        <f aca="true" t="shared" si="8" ref="Y9:Y72">X9*$C$6</f>
        <v>0</v>
      </c>
    </row>
    <row r="10" spans="2:25" ht="15">
      <c r="B10" s="56">
        <v>0.02</v>
      </c>
      <c r="C10" s="23">
        <f aca="true" t="shared" si="9" ref="C10:C73">B10*$C$6</f>
        <v>0</v>
      </c>
      <c r="D10" s="60">
        <v>2</v>
      </c>
      <c r="E10" s="26">
        <f aca="true" t="shared" si="10" ref="E10:E73">D10*$C$6</f>
        <v>0</v>
      </c>
      <c r="F10" s="58">
        <v>101</v>
      </c>
      <c r="G10" s="29">
        <f aca="true" t="shared" si="11" ref="G10:G73">F10*$C$6</f>
        <v>0</v>
      </c>
      <c r="H10" s="59">
        <v>201</v>
      </c>
      <c r="I10" s="25">
        <f t="shared" si="0"/>
        <v>0</v>
      </c>
      <c r="J10" s="57">
        <v>301</v>
      </c>
      <c r="K10" s="28">
        <f t="shared" si="1"/>
        <v>0</v>
      </c>
      <c r="L10" s="59">
        <v>401</v>
      </c>
      <c r="M10" s="25">
        <f t="shared" si="2"/>
        <v>0</v>
      </c>
      <c r="N10" s="57">
        <v>501</v>
      </c>
      <c r="O10" s="28">
        <f t="shared" si="3"/>
        <v>0</v>
      </c>
      <c r="P10" s="59">
        <v>601</v>
      </c>
      <c r="Q10" s="25">
        <f t="shared" si="4"/>
        <v>0</v>
      </c>
      <c r="R10" s="57">
        <v>701</v>
      </c>
      <c r="S10" s="28">
        <f t="shared" si="5"/>
        <v>0</v>
      </c>
      <c r="T10" s="59">
        <v>801</v>
      </c>
      <c r="U10" s="25">
        <f t="shared" si="6"/>
        <v>0</v>
      </c>
      <c r="V10" s="57">
        <v>901</v>
      </c>
      <c r="W10" s="28">
        <f t="shared" si="7"/>
        <v>0</v>
      </c>
      <c r="X10" s="59">
        <v>2000</v>
      </c>
      <c r="Y10" s="25">
        <f t="shared" si="8"/>
        <v>0</v>
      </c>
    </row>
    <row r="11" spans="2:25" ht="15">
      <c r="B11" s="56">
        <v>0.03</v>
      </c>
      <c r="C11" s="23">
        <f t="shared" si="9"/>
        <v>0</v>
      </c>
      <c r="D11" s="60">
        <v>3</v>
      </c>
      <c r="E11" s="26">
        <f t="shared" si="10"/>
        <v>0</v>
      </c>
      <c r="F11" s="58">
        <v>102</v>
      </c>
      <c r="G11" s="29">
        <f t="shared" si="11"/>
        <v>0</v>
      </c>
      <c r="H11" s="59">
        <v>202</v>
      </c>
      <c r="I11" s="25">
        <f t="shared" si="0"/>
        <v>0</v>
      </c>
      <c r="J11" s="57">
        <v>302</v>
      </c>
      <c r="K11" s="28">
        <f t="shared" si="1"/>
        <v>0</v>
      </c>
      <c r="L11" s="59">
        <v>402</v>
      </c>
      <c r="M11" s="25">
        <f t="shared" si="2"/>
        <v>0</v>
      </c>
      <c r="N11" s="57">
        <v>502</v>
      </c>
      <c r="O11" s="28">
        <f t="shared" si="3"/>
        <v>0</v>
      </c>
      <c r="P11" s="59">
        <v>602</v>
      </c>
      <c r="Q11" s="25">
        <f t="shared" si="4"/>
        <v>0</v>
      </c>
      <c r="R11" s="57">
        <v>702</v>
      </c>
      <c r="S11" s="28">
        <f t="shared" si="5"/>
        <v>0</v>
      </c>
      <c r="T11" s="59">
        <v>802</v>
      </c>
      <c r="U11" s="25">
        <f t="shared" si="6"/>
        <v>0</v>
      </c>
      <c r="V11" s="57">
        <v>902</v>
      </c>
      <c r="W11" s="28">
        <f t="shared" si="7"/>
        <v>0</v>
      </c>
      <c r="X11" s="59">
        <v>3000</v>
      </c>
      <c r="Y11" s="25">
        <f t="shared" si="8"/>
        <v>0</v>
      </c>
    </row>
    <row r="12" spans="2:25" ht="15">
      <c r="B12" s="56">
        <v>0.04</v>
      </c>
      <c r="C12" s="23">
        <f t="shared" si="9"/>
        <v>0</v>
      </c>
      <c r="D12" s="60">
        <v>4</v>
      </c>
      <c r="E12" s="26">
        <f t="shared" si="10"/>
        <v>0</v>
      </c>
      <c r="F12" s="58">
        <v>103</v>
      </c>
      <c r="G12" s="29">
        <f t="shared" si="11"/>
        <v>0</v>
      </c>
      <c r="H12" s="59">
        <v>203</v>
      </c>
      <c r="I12" s="25">
        <f t="shared" si="0"/>
        <v>0</v>
      </c>
      <c r="J12" s="57">
        <v>303</v>
      </c>
      <c r="K12" s="28">
        <f t="shared" si="1"/>
        <v>0</v>
      </c>
      <c r="L12" s="59">
        <v>403</v>
      </c>
      <c r="M12" s="25">
        <f t="shared" si="2"/>
        <v>0</v>
      </c>
      <c r="N12" s="57">
        <v>503</v>
      </c>
      <c r="O12" s="28">
        <f t="shared" si="3"/>
        <v>0</v>
      </c>
      <c r="P12" s="59">
        <v>603</v>
      </c>
      <c r="Q12" s="25">
        <f t="shared" si="4"/>
        <v>0</v>
      </c>
      <c r="R12" s="57">
        <v>703</v>
      </c>
      <c r="S12" s="28">
        <f t="shared" si="5"/>
        <v>0</v>
      </c>
      <c r="T12" s="59">
        <v>803</v>
      </c>
      <c r="U12" s="25">
        <f t="shared" si="6"/>
        <v>0</v>
      </c>
      <c r="V12" s="57">
        <v>903</v>
      </c>
      <c r="W12" s="28">
        <f t="shared" si="7"/>
        <v>0</v>
      </c>
      <c r="X12" s="59">
        <v>4000</v>
      </c>
      <c r="Y12" s="25">
        <f t="shared" si="8"/>
        <v>0</v>
      </c>
    </row>
    <row r="13" spans="2:25" ht="15">
      <c r="B13" s="56">
        <v>0.05</v>
      </c>
      <c r="C13" s="23">
        <f t="shared" si="9"/>
        <v>0</v>
      </c>
      <c r="D13" s="60">
        <v>5</v>
      </c>
      <c r="E13" s="26">
        <f t="shared" si="10"/>
        <v>0</v>
      </c>
      <c r="F13" s="58">
        <v>104</v>
      </c>
      <c r="G13" s="29">
        <f t="shared" si="11"/>
        <v>0</v>
      </c>
      <c r="H13" s="59">
        <v>204</v>
      </c>
      <c r="I13" s="25">
        <f t="shared" si="0"/>
        <v>0</v>
      </c>
      <c r="J13" s="57">
        <v>304</v>
      </c>
      <c r="K13" s="28">
        <f t="shared" si="1"/>
        <v>0</v>
      </c>
      <c r="L13" s="59">
        <v>404</v>
      </c>
      <c r="M13" s="25">
        <f t="shared" si="2"/>
        <v>0</v>
      </c>
      <c r="N13" s="57">
        <v>504</v>
      </c>
      <c r="O13" s="28">
        <f t="shared" si="3"/>
        <v>0</v>
      </c>
      <c r="P13" s="59">
        <v>604</v>
      </c>
      <c r="Q13" s="25">
        <f t="shared" si="4"/>
        <v>0</v>
      </c>
      <c r="R13" s="57">
        <v>704</v>
      </c>
      <c r="S13" s="28">
        <f t="shared" si="5"/>
        <v>0</v>
      </c>
      <c r="T13" s="59">
        <v>804</v>
      </c>
      <c r="U13" s="25">
        <f t="shared" si="6"/>
        <v>0</v>
      </c>
      <c r="V13" s="57">
        <v>904</v>
      </c>
      <c r="W13" s="28">
        <f t="shared" si="7"/>
        <v>0</v>
      </c>
      <c r="X13" s="59">
        <v>5000</v>
      </c>
      <c r="Y13" s="25">
        <f t="shared" si="8"/>
        <v>0</v>
      </c>
    </row>
    <row r="14" spans="2:25" ht="15">
      <c r="B14" s="56">
        <v>0.06</v>
      </c>
      <c r="C14" s="23">
        <f t="shared" si="9"/>
        <v>0</v>
      </c>
      <c r="D14" s="60">
        <v>6</v>
      </c>
      <c r="E14" s="26">
        <f t="shared" si="10"/>
        <v>0</v>
      </c>
      <c r="F14" s="58">
        <v>105</v>
      </c>
      <c r="G14" s="29">
        <f t="shared" si="11"/>
        <v>0</v>
      </c>
      <c r="H14" s="59">
        <v>205</v>
      </c>
      <c r="I14" s="25">
        <f t="shared" si="0"/>
        <v>0</v>
      </c>
      <c r="J14" s="57">
        <v>305</v>
      </c>
      <c r="K14" s="28">
        <f t="shared" si="1"/>
        <v>0</v>
      </c>
      <c r="L14" s="59">
        <v>405</v>
      </c>
      <c r="M14" s="25">
        <f t="shared" si="2"/>
        <v>0</v>
      </c>
      <c r="N14" s="57">
        <v>505</v>
      </c>
      <c r="O14" s="28">
        <f t="shared" si="3"/>
        <v>0</v>
      </c>
      <c r="P14" s="59">
        <v>605</v>
      </c>
      <c r="Q14" s="25">
        <f t="shared" si="4"/>
        <v>0</v>
      </c>
      <c r="R14" s="57">
        <v>705</v>
      </c>
      <c r="S14" s="28">
        <f t="shared" si="5"/>
        <v>0</v>
      </c>
      <c r="T14" s="59">
        <v>805</v>
      </c>
      <c r="U14" s="25">
        <f t="shared" si="6"/>
        <v>0</v>
      </c>
      <c r="V14" s="57">
        <v>905</v>
      </c>
      <c r="W14" s="28">
        <f t="shared" si="7"/>
        <v>0</v>
      </c>
      <c r="X14" s="59">
        <v>6000</v>
      </c>
      <c r="Y14" s="25">
        <f t="shared" si="8"/>
        <v>0</v>
      </c>
    </row>
    <row r="15" spans="2:25" ht="15">
      <c r="B15" s="56">
        <v>0.07</v>
      </c>
      <c r="C15" s="23">
        <f t="shared" si="9"/>
        <v>0</v>
      </c>
      <c r="D15" s="60">
        <v>7</v>
      </c>
      <c r="E15" s="26">
        <f t="shared" si="10"/>
        <v>0</v>
      </c>
      <c r="F15" s="58">
        <v>106</v>
      </c>
      <c r="G15" s="29">
        <f t="shared" si="11"/>
        <v>0</v>
      </c>
      <c r="H15" s="59">
        <v>206</v>
      </c>
      <c r="I15" s="25">
        <f t="shared" si="0"/>
        <v>0</v>
      </c>
      <c r="J15" s="57">
        <v>306</v>
      </c>
      <c r="K15" s="28">
        <f t="shared" si="1"/>
        <v>0</v>
      </c>
      <c r="L15" s="59">
        <v>406</v>
      </c>
      <c r="M15" s="25">
        <f t="shared" si="2"/>
        <v>0</v>
      </c>
      <c r="N15" s="57">
        <v>506</v>
      </c>
      <c r="O15" s="28">
        <f t="shared" si="3"/>
        <v>0</v>
      </c>
      <c r="P15" s="59">
        <v>606</v>
      </c>
      <c r="Q15" s="25">
        <f t="shared" si="4"/>
        <v>0</v>
      </c>
      <c r="R15" s="57">
        <v>706</v>
      </c>
      <c r="S15" s="28">
        <f t="shared" si="5"/>
        <v>0</v>
      </c>
      <c r="T15" s="59">
        <v>806</v>
      </c>
      <c r="U15" s="25">
        <f t="shared" si="6"/>
        <v>0</v>
      </c>
      <c r="V15" s="57">
        <v>906</v>
      </c>
      <c r="W15" s="28">
        <f t="shared" si="7"/>
        <v>0</v>
      </c>
      <c r="X15" s="59">
        <v>7000</v>
      </c>
      <c r="Y15" s="25">
        <f t="shared" si="8"/>
        <v>0</v>
      </c>
    </row>
    <row r="16" spans="2:25" ht="15">
      <c r="B16" s="56">
        <v>0.08</v>
      </c>
      <c r="C16" s="23">
        <f t="shared" si="9"/>
        <v>0</v>
      </c>
      <c r="D16" s="60">
        <v>8</v>
      </c>
      <c r="E16" s="26">
        <f t="shared" si="10"/>
        <v>0</v>
      </c>
      <c r="F16" s="58">
        <v>107</v>
      </c>
      <c r="G16" s="29">
        <f t="shared" si="11"/>
        <v>0</v>
      </c>
      <c r="H16" s="59">
        <v>207</v>
      </c>
      <c r="I16" s="25">
        <f t="shared" si="0"/>
        <v>0</v>
      </c>
      <c r="J16" s="57">
        <v>307</v>
      </c>
      <c r="K16" s="28">
        <f t="shared" si="1"/>
        <v>0</v>
      </c>
      <c r="L16" s="59">
        <v>407</v>
      </c>
      <c r="M16" s="25">
        <f t="shared" si="2"/>
        <v>0</v>
      </c>
      <c r="N16" s="57">
        <v>507</v>
      </c>
      <c r="O16" s="28">
        <f t="shared" si="3"/>
        <v>0</v>
      </c>
      <c r="P16" s="59">
        <v>607</v>
      </c>
      <c r="Q16" s="25">
        <f t="shared" si="4"/>
        <v>0</v>
      </c>
      <c r="R16" s="57">
        <v>707</v>
      </c>
      <c r="S16" s="28">
        <f t="shared" si="5"/>
        <v>0</v>
      </c>
      <c r="T16" s="59">
        <v>807</v>
      </c>
      <c r="U16" s="25">
        <f t="shared" si="6"/>
        <v>0</v>
      </c>
      <c r="V16" s="57">
        <v>907</v>
      </c>
      <c r="W16" s="28">
        <f t="shared" si="7"/>
        <v>0</v>
      </c>
      <c r="X16" s="59">
        <v>8000</v>
      </c>
      <c r="Y16" s="25">
        <f t="shared" si="8"/>
        <v>0</v>
      </c>
    </row>
    <row r="17" spans="2:25" ht="15">
      <c r="B17" s="56">
        <v>0.09</v>
      </c>
      <c r="C17" s="23">
        <f t="shared" si="9"/>
        <v>0</v>
      </c>
      <c r="D17" s="60">
        <v>9</v>
      </c>
      <c r="E17" s="26">
        <f t="shared" si="10"/>
        <v>0</v>
      </c>
      <c r="F17" s="58">
        <v>108</v>
      </c>
      <c r="G17" s="29">
        <f t="shared" si="11"/>
        <v>0</v>
      </c>
      <c r="H17" s="59">
        <v>208</v>
      </c>
      <c r="I17" s="25">
        <f t="shared" si="0"/>
        <v>0</v>
      </c>
      <c r="J17" s="57">
        <v>308</v>
      </c>
      <c r="K17" s="28">
        <f t="shared" si="1"/>
        <v>0</v>
      </c>
      <c r="L17" s="59">
        <v>408</v>
      </c>
      <c r="M17" s="25">
        <f t="shared" si="2"/>
        <v>0</v>
      </c>
      <c r="N17" s="57">
        <v>508</v>
      </c>
      <c r="O17" s="28">
        <f t="shared" si="3"/>
        <v>0</v>
      </c>
      <c r="P17" s="59">
        <v>608</v>
      </c>
      <c r="Q17" s="25">
        <f t="shared" si="4"/>
        <v>0</v>
      </c>
      <c r="R17" s="57">
        <v>708</v>
      </c>
      <c r="S17" s="28">
        <f t="shared" si="5"/>
        <v>0</v>
      </c>
      <c r="T17" s="59">
        <v>808</v>
      </c>
      <c r="U17" s="25">
        <f t="shared" si="6"/>
        <v>0</v>
      </c>
      <c r="V17" s="57">
        <v>908</v>
      </c>
      <c r="W17" s="28">
        <f t="shared" si="7"/>
        <v>0</v>
      </c>
      <c r="X17" s="59">
        <v>9000</v>
      </c>
      <c r="Y17" s="25">
        <f t="shared" si="8"/>
        <v>0</v>
      </c>
    </row>
    <row r="18" spans="2:25" ht="15">
      <c r="B18" s="56">
        <v>0.1</v>
      </c>
      <c r="C18" s="23">
        <f t="shared" si="9"/>
        <v>0</v>
      </c>
      <c r="D18" s="60">
        <v>10</v>
      </c>
      <c r="E18" s="26">
        <f t="shared" si="10"/>
        <v>0</v>
      </c>
      <c r="F18" s="58">
        <v>109</v>
      </c>
      <c r="G18" s="29">
        <f t="shared" si="11"/>
        <v>0</v>
      </c>
      <c r="H18" s="59">
        <v>209</v>
      </c>
      <c r="I18" s="25">
        <f t="shared" si="0"/>
        <v>0</v>
      </c>
      <c r="J18" s="57">
        <v>309</v>
      </c>
      <c r="K18" s="28">
        <f t="shared" si="1"/>
        <v>0</v>
      </c>
      <c r="L18" s="59">
        <v>409</v>
      </c>
      <c r="M18" s="25">
        <f t="shared" si="2"/>
        <v>0</v>
      </c>
      <c r="N18" s="57">
        <v>509</v>
      </c>
      <c r="O18" s="28">
        <f t="shared" si="3"/>
        <v>0</v>
      </c>
      <c r="P18" s="59">
        <v>609</v>
      </c>
      <c r="Q18" s="25">
        <f t="shared" si="4"/>
        <v>0</v>
      </c>
      <c r="R18" s="57">
        <v>709</v>
      </c>
      <c r="S18" s="28">
        <f t="shared" si="5"/>
        <v>0</v>
      </c>
      <c r="T18" s="59">
        <v>809</v>
      </c>
      <c r="U18" s="25">
        <f t="shared" si="6"/>
        <v>0</v>
      </c>
      <c r="V18" s="57">
        <v>909</v>
      </c>
      <c r="W18" s="28">
        <f t="shared" si="7"/>
        <v>0</v>
      </c>
      <c r="X18" s="59">
        <v>10000</v>
      </c>
      <c r="Y18" s="25">
        <f t="shared" si="8"/>
        <v>0</v>
      </c>
    </row>
    <row r="19" spans="2:25" ht="15">
      <c r="B19" s="56">
        <v>0.11</v>
      </c>
      <c r="C19" s="23">
        <f t="shared" si="9"/>
        <v>0</v>
      </c>
      <c r="D19" s="60">
        <v>11</v>
      </c>
      <c r="E19" s="26">
        <f t="shared" si="10"/>
        <v>0</v>
      </c>
      <c r="F19" s="58">
        <v>110</v>
      </c>
      <c r="G19" s="29">
        <f t="shared" si="11"/>
        <v>0</v>
      </c>
      <c r="H19" s="59">
        <v>210</v>
      </c>
      <c r="I19" s="25">
        <f t="shared" si="0"/>
        <v>0</v>
      </c>
      <c r="J19" s="57">
        <v>310</v>
      </c>
      <c r="K19" s="28">
        <f t="shared" si="1"/>
        <v>0</v>
      </c>
      <c r="L19" s="59">
        <v>410</v>
      </c>
      <c r="M19" s="25">
        <f t="shared" si="2"/>
        <v>0</v>
      </c>
      <c r="N19" s="57">
        <v>510</v>
      </c>
      <c r="O19" s="28">
        <f t="shared" si="3"/>
        <v>0</v>
      </c>
      <c r="P19" s="59">
        <v>610</v>
      </c>
      <c r="Q19" s="25">
        <f t="shared" si="4"/>
        <v>0</v>
      </c>
      <c r="R19" s="57">
        <v>710</v>
      </c>
      <c r="S19" s="28">
        <f t="shared" si="5"/>
        <v>0</v>
      </c>
      <c r="T19" s="59">
        <v>810</v>
      </c>
      <c r="U19" s="25">
        <f t="shared" si="6"/>
        <v>0</v>
      </c>
      <c r="V19" s="57">
        <v>910</v>
      </c>
      <c r="W19" s="28">
        <f t="shared" si="7"/>
        <v>0</v>
      </c>
      <c r="X19" s="59">
        <v>11000</v>
      </c>
      <c r="Y19" s="25">
        <f t="shared" si="8"/>
        <v>0</v>
      </c>
    </row>
    <row r="20" spans="2:25" ht="15">
      <c r="B20" s="56">
        <v>0.12</v>
      </c>
      <c r="C20" s="23">
        <f t="shared" si="9"/>
        <v>0</v>
      </c>
      <c r="D20" s="60">
        <v>12</v>
      </c>
      <c r="E20" s="26">
        <f t="shared" si="10"/>
        <v>0</v>
      </c>
      <c r="F20" s="58">
        <v>111</v>
      </c>
      <c r="G20" s="29">
        <f t="shared" si="11"/>
        <v>0</v>
      </c>
      <c r="H20" s="59">
        <v>211</v>
      </c>
      <c r="I20" s="25">
        <f t="shared" si="0"/>
        <v>0</v>
      </c>
      <c r="J20" s="57">
        <v>311</v>
      </c>
      <c r="K20" s="28">
        <f t="shared" si="1"/>
        <v>0</v>
      </c>
      <c r="L20" s="59">
        <v>411</v>
      </c>
      <c r="M20" s="25">
        <f t="shared" si="2"/>
        <v>0</v>
      </c>
      <c r="N20" s="57">
        <v>511</v>
      </c>
      <c r="O20" s="28">
        <f t="shared" si="3"/>
        <v>0</v>
      </c>
      <c r="P20" s="59">
        <v>611</v>
      </c>
      <c r="Q20" s="25">
        <f t="shared" si="4"/>
        <v>0</v>
      </c>
      <c r="R20" s="57">
        <v>711</v>
      </c>
      <c r="S20" s="28">
        <f t="shared" si="5"/>
        <v>0</v>
      </c>
      <c r="T20" s="59">
        <v>811</v>
      </c>
      <c r="U20" s="25">
        <f t="shared" si="6"/>
        <v>0</v>
      </c>
      <c r="V20" s="57">
        <v>911</v>
      </c>
      <c r="W20" s="28">
        <f t="shared" si="7"/>
        <v>0</v>
      </c>
      <c r="X20" s="59">
        <v>12000</v>
      </c>
      <c r="Y20" s="25">
        <f t="shared" si="8"/>
        <v>0</v>
      </c>
    </row>
    <row r="21" spans="2:25" ht="15">
      <c r="B21" s="56">
        <v>0.13</v>
      </c>
      <c r="C21" s="23">
        <f t="shared" si="9"/>
        <v>0</v>
      </c>
      <c r="D21" s="60">
        <v>13</v>
      </c>
      <c r="E21" s="26">
        <f t="shared" si="10"/>
        <v>0</v>
      </c>
      <c r="F21" s="58">
        <v>112</v>
      </c>
      <c r="G21" s="29">
        <f t="shared" si="11"/>
        <v>0</v>
      </c>
      <c r="H21" s="59">
        <v>212</v>
      </c>
      <c r="I21" s="25">
        <f t="shared" si="0"/>
        <v>0</v>
      </c>
      <c r="J21" s="57">
        <v>312</v>
      </c>
      <c r="K21" s="28">
        <f t="shared" si="1"/>
        <v>0</v>
      </c>
      <c r="L21" s="59">
        <v>412</v>
      </c>
      <c r="M21" s="25">
        <f t="shared" si="2"/>
        <v>0</v>
      </c>
      <c r="N21" s="57">
        <v>512</v>
      </c>
      <c r="O21" s="28">
        <f t="shared" si="3"/>
        <v>0</v>
      </c>
      <c r="P21" s="59">
        <v>612</v>
      </c>
      <c r="Q21" s="25">
        <f t="shared" si="4"/>
        <v>0</v>
      </c>
      <c r="R21" s="57">
        <v>712</v>
      </c>
      <c r="S21" s="28">
        <f t="shared" si="5"/>
        <v>0</v>
      </c>
      <c r="T21" s="59">
        <v>812</v>
      </c>
      <c r="U21" s="25">
        <f t="shared" si="6"/>
        <v>0</v>
      </c>
      <c r="V21" s="57">
        <v>912</v>
      </c>
      <c r="W21" s="28">
        <f t="shared" si="7"/>
        <v>0</v>
      </c>
      <c r="X21" s="59">
        <v>13000</v>
      </c>
      <c r="Y21" s="25">
        <f t="shared" si="8"/>
        <v>0</v>
      </c>
    </row>
    <row r="22" spans="2:25" ht="15">
      <c r="B22" s="56">
        <v>0.14</v>
      </c>
      <c r="C22" s="23">
        <f t="shared" si="9"/>
        <v>0</v>
      </c>
      <c r="D22" s="60">
        <v>14</v>
      </c>
      <c r="E22" s="26">
        <f t="shared" si="10"/>
        <v>0</v>
      </c>
      <c r="F22" s="58">
        <v>113</v>
      </c>
      <c r="G22" s="29">
        <f t="shared" si="11"/>
        <v>0</v>
      </c>
      <c r="H22" s="59">
        <v>213</v>
      </c>
      <c r="I22" s="25">
        <f t="shared" si="0"/>
        <v>0</v>
      </c>
      <c r="J22" s="57">
        <v>313</v>
      </c>
      <c r="K22" s="28">
        <f t="shared" si="1"/>
        <v>0</v>
      </c>
      <c r="L22" s="59">
        <v>413</v>
      </c>
      <c r="M22" s="25">
        <f t="shared" si="2"/>
        <v>0</v>
      </c>
      <c r="N22" s="57">
        <v>513</v>
      </c>
      <c r="O22" s="28">
        <f t="shared" si="3"/>
        <v>0</v>
      </c>
      <c r="P22" s="59">
        <v>613</v>
      </c>
      <c r="Q22" s="25">
        <f t="shared" si="4"/>
        <v>0</v>
      </c>
      <c r="R22" s="57">
        <v>713</v>
      </c>
      <c r="S22" s="28">
        <f t="shared" si="5"/>
        <v>0</v>
      </c>
      <c r="T22" s="59">
        <v>813</v>
      </c>
      <c r="U22" s="25">
        <f t="shared" si="6"/>
        <v>0</v>
      </c>
      <c r="V22" s="57">
        <v>913</v>
      </c>
      <c r="W22" s="28">
        <f t="shared" si="7"/>
        <v>0</v>
      </c>
      <c r="X22" s="59">
        <v>14000</v>
      </c>
      <c r="Y22" s="25">
        <f t="shared" si="8"/>
        <v>0</v>
      </c>
    </row>
    <row r="23" spans="2:25" ht="15">
      <c r="B23" s="56">
        <v>0.15</v>
      </c>
      <c r="C23" s="23">
        <f t="shared" si="9"/>
        <v>0</v>
      </c>
      <c r="D23" s="60">
        <v>15</v>
      </c>
      <c r="E23" s="26">
        <f t="shared" si="10"/>
        <v>0</v>
      </c>
      <c r="F23" s="58">
        <v>114</v>
      </c>
      <c r="G23" s="29">
        <f t="shared" si="11"/>
        <v>0</v>
      </c>
      <c r="H23" s="59">
        <v>214</v>
      </c>
      <c r="I23" s="25">
        <f t="shared" si="0"/>
        <v>0</v>
      </c>
      <c r="J23" s="57">
        <v>314</v>
      </c>
      <c r="K23" s="28">
        <f t="shared" si="1"/>
        <v>0</v>
      </c>
      <c r="L23" s="59">
        <v>414</v>
      </c>
      <c r="M23" s="25">
        <f t="shared" si="2"/>
        <v>0</v>
      </c>
      <c r="N23" s="57">
        <v>514</v>
      </c>
      <c r="O23" s="28">
        <f t="shared" si="3"/>
        <v>0</v>
      </c>
      <c r="P23" s="59">
        <v>614</v>
      </c>
      <c r="Q23" s="25">
        <f t="shared" si="4"/>
        <v>0</v>
      </c>
      <c r="R23" s="57">
        <v>714</v>
      </c>
      <c r="S23" s="28">
        <f t="shared" si="5"/>
        <v>0</v>
      </c>
      <c r="T23" s="59">
        <v>814</v>
      </c>
      <c r="U23" s="25">
        <f t="shared" si="6"/>
        <v>0</v>
      </c>
      <c r="V23" s="57">
        <v>914</v>
      </c>
      <c r="W23" s="28">
        <f t="shared" si="7"/>
        <v>0</v>
      </c>
      <c r="X23" s="59">
        <v>15000</v>
      </c>
      <c r="Y23" s="25">
        <f t="shared" si="8"/>
        <v>0</v>
      </c>
    </row>
    <row r="24" spans="2:25" ht="15">
      <c r="B24" s="56">
        <v>0.16</v>
      </c>
      <c r="C24" s="23">
        <f t="shared" si="9"/>
        <v>0</v>
      </c>
      <c r="D24" s="60">
        <v>16</v>
      </c>
      <c r="E24" s="26">
        <f t="shared" si="10"/>
        <v>0</v>
      </c>
      <c r="F24" s="58">
        <v>115</v>
      </c>
      <c r="G24" s="29">
        <f t="shared" si="11"/>
        <v>0</v>
      </c>
      <c r="H24" s="59">
        <v>215</v>
      </c>
      <c r="I24" s="25">
        <f t="shared" si="0"/>
        <v>0</v>
      </c>
      <c r="J24" s="57">
        <v>315</v>
      </c>
      <c r="K24" s="28">
        <f t="shared" si="1"/>
        <v>0</v>
      </c>
      <c r="L24" s="59">
        <v>415</v>
      </c>
      <c r="M24" s="25">
        <f t="shared" si="2"/>
        <v>0</v>
      </c>
      <c r="N24" s="57">
        <v>515</v>
      </c>
      <c r="O24" s="28">
        <f t="shared" si="3"/>
        <v>0</v>
      </c>
      <c r="P24" s="59">
        <v>615</v>
      </c>
      <c r="Q24" s="25">
        <f t="shared" si="4"/>
        <v>0</v>
      </c>
      <c r="R24" s="57">
        <v>715</v>
      </c>
      <c r="S24" s="28">
        <f t="shared" si="5"/>
        <v>0</v>
      </c>
      <c r="T24" s="59">
        <v>815</v>
      </c>
      <c r="U24" s="25">
        <f t="shared" si="6"/>
        <v>0</v>
      </c>
      <c r="V24" s="57">
        <v>915</v>
      </c>
      <c r="W24" s="28">
        <f t="shared" si="7"/>
        <v>0</v>
      </c>
      <c r="X24" s="59">
        <v>16000</v>
      </c>
      <c r="Y24" s="25">
        <f t="shared" si="8"/>
        <v>0</v>
      </c>
    </row>
    <row r="25" spans="2:25" ht="15">
      <c r="B25" s="56">
        <v>0.17</v>
      </c>
      <c r="C25" s="23">
        <f t="shared" si="9"/>
        <v>0</v>
      </c>
      <c r="D25" s="60">
        <v>17</v>
      </c>
      <c r="E25" s="26">
        <f t="shared" si="10"/>
        <v>0</v>
      </c>
      <c r="F25" s="58">
        <v>116</v>
      </c>
      <c r="G25" s="29">
        <f t="shared" si="11"/>
        <v>0</v>
      </c>
      <c r="H25" s="59">
        <v>216</v>
      </c>
      <c r="I25" s="25">
        <f t="shared" si="0"/>
        <v>0</v>
      </c>
      <c r="J25" s="57">
        <v>316</v>
      </c>
      <c r="K25" s="28">
        <f t="shared" si="1"/>
        <v>0</v>
      </c>
      <c r="L25" s="59">
        <v>416</v>
      </c>
      <c r="M25" s="25">
        <f t="shared" si="2"/>
        <v>0</v>
      </c>
      <c r="N25" s="57">
        <v>516</v>
      </c>
      <c r="O25" s="28">
        <f t="shared" si="3"/>
        <v>0</v>
      </c>
      <c r="P25" s="59">
        <v>616</v>
      </c>
      <c r="Q25" s="25">
        <f t="shared" si="4"/>
        <v>0</v>
      </c>
      <c r="R25" s="57">
        <v>716</v>
      </c>
      <c r="S25" s="28">
        <f t="shared" si="5"/>
        <v>0</v>
      </c>
      <c r="T25" s="59">
        <v>816</v>
      </c>
      <c r="U25" s="25">
        <f t="shared" si="6"/>
        <v>0</v>
      </c>
      <c r="V25" s="57">
        <v>916</v>
      </c>
      <c r="W25" s="28">
        <f t="shared" si="7"/>
        <v>0</v>
      </c>
      <c r="X25" s="59">
        <v>17000</v>
      </c>
      <c r="Y25" s="25">
        <f t="shared" si="8"/>
        <v>0</v>
      </c>
    </row>
    <row r="26" spans="2:25" ht="15">
      <c r="B26" s="56">
        <v>0.18</v>
      </c>
      <c r="C26" s="23">
        <f t="shared" si="9"/>
        <v>0</v>
      </c>
      <c r="D26" s="60">
        <v>18</v>
      </c>
      <c r="E26" s="26">
        <f t="shared" si="10"/>
        <v>0</v>
      </c>
      <c r="F26" s="58">
        <v>117</v>
      </c>
      <c r="G26" s="29">
        <f t="shared" si="11"/>
        <v>0</v>
      </c>
      <c r="H26" s="59">
        <v>217</v>
      </c>
      <c r="I26" s="25">
        <f t="shared" si="0"/>
        <v>0</v>
      </c>
      <c r="J26" s="57">
        <v>317</v>
      </c>
      <c r="K26" s="28">
        <f t="shared" si="1"/>
        <v>0</v>
      </c>
      <c r="L26" s="59">
        <v>417</v>
      </c>
      <c r="M26" s="25">
        <f t="shared" si="2"/>
        <v>0</v>
      </c>
      <c r="N26" s="57">
        <v>517</v>
      </c>
      <c r="O26" s="28">
        <f t="shared" si="3"/>
        <v>0</v>
      </c>
      <c r="P26" s="59">
        <v>617</v>
      </c>
      <c r="Q26" s="25">
        <f t="shared" si="4"/>
        <v>0</v>
      </c>
      <c r="R26" s="57">
        <v>717</v>
      </c>
      <c r="S26" s="28">
        <f t="shared" si="5"/>
        <v>0</v>
      </c>
      <c r="T26" s="59">
        <v>817</v>
      </c>
      <c r="U26" s="25">
        <f t="shared" si="6"/>
        <v>0</v>
      </c>
      <c r="V26" s="57">
        <v>917</v>
      </c>
      <c r="W26" s="28">
        <f t="shared" si="7"/>
        <v>0</v>
      </c>
      <c r="X26" s="59">
        <v>18000</v>
      </c>
      <c r="Y26" s="25">
        <f t="shared" si="8"/>
        <v>0</v>
      </c>
    </row>
    <row r="27" spans="2:25" ht="15">
      <c r="B27" s="56">
        <v>0.19</v>
      </c>
      <c r="C27" s="23">
        <f t="shared" si="9"/>
        <v>0</v>
      </c>
      <c r="D27" s="60">
        <v>19</v>
      </c>
      <c r="E27" s="26">
        <f t="shared" si="10"/>
        <v>0</v>
      </c>
      <c r="F27" s="58">
        <v>118</v>
      </c>
      <c r="G27" s="29">
        <f t="shared" si="11"/>
        <v>0</v>
      </c>
      <c r="H27" s="59">
        <v>218</v>
      </c>
      <c r="I27" s="25">
        <f t="shared" si="0"/>
        <v>0</v>
      </c>
      <c r="J27" s="57">
        <v>318</v>
      </c>
      <c r="K27" s="28">
        <f t="shared" si="1"/>
        <v>0</v>
      </c>
      <c r="L27" s="59">
        <v>418</v>
      </c>
      <c r="M27" s="25">
        <f t="shared" si="2"/>
        <v>0</v>
      </c>
      <c r="N27" s="57">
        <v>518</v>
      </c>
      <c r="O27" s="28">
        <f t="shared" si="3"/>
        <v>0</v>
      </c>
      <c r="P27" s="59">
        <v>618</v>
      </c>
      <c r="Q27" s="25">
        <f t="shared" si="4"/>
        <v>0</v>
      </c>
      <c r="R27" s="57">
        <v>718</v>
      </c>
      <c r="S27" s="28">
        <f t="shared" si="5"/>
        <v>0</v>
      </c>
      <c r="T27" s="59">
        <v>818</v>
      </c>
      <c r="U27" s="25">
        <f t="shared" si="6"/>
        <v>0</v>
      </c>
      <c r="V27" s="57">
        <v>918</v>
      </c>
      <c r="W27" s="28">
        <f t="shared" si="7"/>
        <v>0</v>
      </c>
      <c r="X27" s="59">
        <v>19000</v>
      </c>
      <c r="Y27" s="25">
        <f t="shared" si="8"/>
        <v>0</v>
      </c>
    </row>
    <row r="28" spans="2:25" ht="15">
      <c r="B28" s="56">
        <v>0.2</v>
      </c>
      <c r="C28" s="23">
        <f t="shared" si="9"/>
        <v>0</v>
      </c>
      <c r="D28" s="60">
        <v>20</v>
      </c>
      <c r="E28" s="26">
        <f t="shared" si="10"/>
        <v>0</v>
      </c>
      <c r="F28" s="58">
        <v>119</v>
      </c>
      <c r="G28" s="29">
        <f t="shared" si="11"/>
        <v>0</v>
      </c>
      <c r="H28" s="59">
        <v>219</v>
      </c>
      <c r="I28" s="25">
        <f t="shared" si="0"/>
        <v>0</v>
      </c>
      <c r="J28" s="57">
        <v>319</v>
      </c>
      <c r="K28" s="28">
        <f t="shared" si="1"/>
        <v>0</v>
      </c>
      <c r="L28" s="59">
        <v>419</v>
      </c>
      <c r="M28" s="25">
        <f t="shared" si="2"/>
        <v>0</v>
      </c>
      <c r="N28" s="57">
        <v>519</v>
      </c>
      <c r="O28" s="28">
        <f t="shared" si="3"/>
        <v>0</v>
      </c>
      <c r="P28" s="59">
        <v>619</v>
      </c>
      <c r="Q28" s="25">
        <f t="shared" si="4"/>
        <v>0</v>
      </c>
      <c r="R28" s="57">
        <v>719</v>
      </c>
      <c r="S28" s="28">
        <f t="shared" si="5"/>
        <v>0</v>
      </c>
      <c r="T28" s="59">
        <v>819</v>
      </c>
      <c r="U28" s="25">
        <f t="shared" si="6"/>
        <v>0</v>
      </c>
      <c r="V28" s="57">
        <v>919</v>
      </c>
      <c r="W28" s="28">
        <f t="shared" si="7"/>
        <v>0</v>
      </c>
      <c r="X28" s="59">
        <v>20000</v>
      </c>
      <c r="Y28" s="25">
        <f t="shared" si="8"/>
        <v>0</v>
      </c>
    </row>
    <row r="29" spans="2:25" ht="15">
      <c r="B29" s="56">
        <v>0.21</v>
      </c>
      <c r="C29" s="23">
        <f t="shared" si="9"/>
        <v>0</v>
      </c>
      <c r="D29" s="60">
        <v>21</v>
      </c>
      <c r="E29" s="26">
        <f t="shared" si="10"/>
        <v>0</v>
      </c>
      <c r="F29" s="58">
        <v>120</v>
      </c>
      <c r="G29" s="29">
        <f t="shared" si="11"/>
        <v>0</v>
      </c>
      <c r="H29" s="59">
        <v>220</v>
      </c>
      <c r="I29" s="25">
        <f t="shared" si="0"/>
        <v>0</v>
      </c>
      <c r="J29" s="57">
        <v>320</v>
      </c>
      <c r="K29" s="28">
        <f t="shared" si="1"/>
        <v>0</v>
      </c>
      <c r="L29" s="59">
        <v>420</v>
      </c>
      <c r="M29" s="25">
        <f t="shared" si="2"/>
        <v>0</v>
      </c>
      <c r="N29" s="57">
        <v>520</v>
      </c>
      <c r="O29" s="28">
        <f t="shared" si="3"/>
        <v>0</v>
      </c>
      <c r="P29" s="59">
        <v>620</v>
      </c>
      <c r="Q29" s="25">
        <f t="shared" si="4"/>
        <v>0</v>
      </c>
      <c r="R29" s="57">
        <v>720</v>
      </c>
      <c r="S29" s="28">
        <f t="shared" si="5"/>
        <v>0</v>
      </c>
      <c r="T29" s="59">
        <v>820</v>
      </c>
      <c r="U29" s="25">
        <f t="shared" si="6"/>
        <v>0</v>
      </c>
      <c r="V29" s="57">
        <v>920</v>
      </c>
      <c r="W29" s="28">
        <f t="shared" si="7"/>
        <v>0</v>
      </c>
      <c r="X29" s="59">
        <v>21000</v>
      </c>
      <c r="Y29" s="25">
        <f t="shared" si="8"/>
        <v>0</v>
      </c>
    </row>
    <row r="30" spans="2:25" ht="15">
      <c r="B30" s="56">
        <v>0.22</v>
      </c>
      <c r="C30" s="23">
        <f t="shared" si="9"/>
        <v>0</v>
      </c>
      <c r="D30" s="60">
        <v>22</v>
      </c>
      <c r="E30" s="26">
        <f t="shared" si="10"/>
        <v>0</v>
      </c>
      <c r="F30" s="58">
        <v>121</v>
      </c>
      <c r="G30" s="29">
        <f t="shared" si="11"/>
        <v>0</v>
      </c>
      <c r="H30" s="59">
        <v>221</v>
      </c>
      <c r="I30" s="25">
        <f t="shared" si="0"/>
        <v>0</v>
      </c>
      <c r="J30" s="57">
        <v>321</v>
      </c>
      <c r="K30" s="28">
        <f t="shared" si="1"/>
        <v>0</v>
      </c>
      <c r="L30" s="59">
        <v>421</v>
      </c>
      <c r="M30" s="25">
        <f t="shared" si="2"/>
        <v>0</v>
      </c>
      <c r="N30" s="57">
        <v>521</v>
      </c>
      <c r="O30" s="28">
        <f t="shared" si="3"/>
        <v>0</v>
      </c>
      <c r="P30" s="59">
        <v>621</v>
      </c>
      <c r="Q30" s="25">
        <f t="shared" si="4"/>
        <v>0</v>
      </c>
      <c r="R30" s="57">
        <v>721</v>
      </c>
      <c r="S30" s="28">
        <f t="shared" si="5"/>
        <v>0</v>
      </c>
      <c r="T30" s="59">
        <v>821</v>
      </c>
      <c r="U30" s="25">
        <f t="shared" si="6"/>
        <v>0</v>
      </c>
      <c r="V30" s="57">
        <v>921</v>
      </c>
      <c r="W30" s="28">
        <f t="shared" si="7"/>
        <v>0</v>
      </c>
      <c r="X30" s="59">
        <v>22000</v>
      </c>
      <c r="Y30" s="25">
        <f t="shared" si="8"/>
        <v>0</v>
      </c>
    </row>
    <row r="31" spans="2:25" ht="15">
      <c r="B31" s="56">
        <v>0.23</v>
      </c>
      <c r="C31" s="23">
        <f t="shared" si="9"/>
        <v>0</v>
      </c>
      <c r="D31" s="60">
        <v>23</v>
      </c>
      <c r="E31" s="26">
        <f t="shared" si="10"/>
        <v>0</v>
      </c>
      <c r="F31" s="58">
        <v>122</v>
      </c>
      <c r="G31" s="29">
        <f t="shared" si="11"/>
        <v>0</v>
      </c>
      <c r="H31" s="59">
        <v>222</v>
      </c>
      <c r="I31" s="25">
        <f t="shared" si="0"/>
        <v>0</v>
      </c>
      <c r="J31" s="57">
        <v>322</v>
      </c>
      <c r="K31" s="28">
        <f t="shared" si="1"/>
        <v>0</v>
      </c>
      <c r="L31" s="59">
        <v>422</v>
      </c>
      <c r="M31" s="25">
        <f t="shared" si="2"/>
        <v>0</v>
      </c>
      <c r="N31" s="57">
        <v>522</v>
      </c>
      <c r="O31" s="28">
        <f t="shared" si="3"/>
        <v>0</v>
      </c>
      <c r="P31" s="59">
        <v>622</v>
      </c>
      <c r="Q31" s="25">
        <f t="shared" si="4"/>
        <v>0</v>
      </c>
      <c r="R31" s="57">
        <v>722</v>
      </c>
      <c r="S31" s="28">
        <f t="shared" si="5"/>
        <v>0</v>
      </c>
      <c r="T31" s="59">
        <v>822</v>
      </c>
      <c r="U31" s="25">
        <f t="shared" si="6"/>
        <v>0</v>
      </c>
      <c r="V31" s="57">
        <v>922</v>
      </c>
      <c r="W31" s="28">
        <f t="shared" si="7"/>
        <v>0</v>
      </c>
      <c r="X31" s="59">
        <v>23000</v>
      </c>
      <c r="Y31" s="25">
        <f t="shared" si="8"/>
        <v>0</v>
      </c>
    </row>
    <row r="32" spans="2:25" ht="15">
      <c r="B32" s="56">
        <v>0.24</v>
      </c>
      <c r="C32" s="23">
        <f t="shared" si="9"/>
        <v>0</v>
      </c>
      <c r="D32" s="60">
        <v>24</v>
      </c>
      <c r="E32" s="26">
        <f t="shared" si="10"/>
        <v>0</v>
      </c>
      <c r="F32" s="58">
        <v>123</v>
      </c>
      <c r="G32" s="29">
        <f t="shared" si="11"/>
        <v>0</v>
      </c>
      <c r="H32" s="59">
        <v>223</v>
      </c>
      <c r="I32" s="25">
        <f t="shared" si="0"/>
        <v>0</v>
      </c>
      <c r="J32" s="57">
        <v>323</v>
      </c>
      <c r="K32" s="28">
        <f t="shared" si="1"/>
        <v>0</v>
      </c>
      <c r="L32" s="59">
        <v>423</v>
      </c>
      <c r="M32" s="25">
        <f t="shared" si="2"/>
        <v>0</v>
      </c>
      <c r="N32" s="57">
        <v>523</v>
      </c>
      <c r="O32" s="28">
        <f t="shared" si="3"/>
        <v>0</v>
      </c>
      <c r="P32" s="59">
        <v>623</v>
      </c>
      <c r="Q32" s="25">
        <f t="shared" si="4"/>
        <v>0</v>
      </c>
      <c r="R32" s="57">
        <v>723</v>
      </c>
      <c r="S32" s="28">
        <f t="shared" si="5"/>
        <v>0</v>
      </c>
      <c r="T32" s="59">
        <v>823</v>
      </c>
      <c r="U32" s="25">
        <f t="shared" si="6"/>
        <v>0</v>
      </c>
      <c r="V32" s="57">
        <v>923</v>
      </c>
      <c r="W32" s="28">
        <f t="shared" si="7"/>
        <v>0</v>
      </c>
      <c r="X32" s="59">
        <v>24000</v>
      </c>
      <c r="Y32" s="25">
        <f t="shared" si="8"/>
        <v>0</v>
      </c>
    </row>
    <row r="33" spans="2:25" ht="15">
      <c r="B33" s="56">
        <v>0.25</v>
      </c>
      <c r="C33" s="23">
        <f t="shared" si="9"/>
        <v>0</v>
      </c>
      <c r="D33" s="60">
        <v>25</v>
      </c>
      <c r="E33" s="26">
        <f t="shared" si="10"/>
        <v>0</v>
      </c>
      <c r="F33" s="58">
        <v>124</v>
      </c>
      <c r="G33" s="29">
        <f t="shared" si="11"/>
        <v>0</v>
      </c>
      <c r="H33" s="59">
        <v>224</v>
      </c>
      <c r="I33" s="25">
        <f t="shared" si="0"/>
        <v>0</v>
      </c>
      <c r="J33" s="57">
        <v>324</v>
      </c>
      <c r="K33" s="28">
        <f t="shared" si="1"/>
        <v>0</v>
      </c>
      <c r="L33" s="59">
        <v>424</v>
      </c>
      <c r="M33" s="25">
        <f t="shared" si="2"/>
        <v>0</v>
      </c>
      <c r="N33" s="57">
        <v>524</v>
      </c>
      <c r="O33" s="28">
        <f t="shared" si="3"/>
        <v>0</v>
      </c>
      <c r="P33" s="59">
        <v>624</v>
      </c>
      <c r="Q33" s="25">
        <f t="shared" si="4"/>
        <v>0</v>
      </c>
      <c r="R33" s="57">
        <v>724</v>
      </c>
      <c r="S33" s="28">
        <f t="shared" si="5"/>
        <v>0</v>
      </c>
      <c r="T33" s="59">
        <v>824</v>
      </c>
      <c r="U33" s="25">
        <f t="shared" si="6"/>
        <v>0</v>
      </c>
      <c r="V33" s="57">
        <v>924</v>
      </c>
      <c r="W33" s="28">
        <f t="shared" si="7"/>
        <v>0</v>
      </c>
      <c r="X33" s="59">
        <v>25000</v>
      </c>
      <c r="Y33" s="25">
        <f t="shared" si="8"/>
        <v>0</v>
      </c>
    </row>
    <row r="34" spans="2:25" ht="15">
      <c r="B34" s="56">
        <v>0.26</v>
      </c>
      <c r="C34" s="23">
        <f t="shared" si="9"/>
        <v>0</v>
      </c>
      <c r="D34" s="60">
        <v>26</v>
      </c>
      <c r="E34" s="26">
        <f t="shared" si="10"/>
        <v>0</v>
      </c>
      <c r="F34" s="58">
        <v>125</v>
      </c>
      <c r="G34" s="29">
        <f t="shared" si="11"/>
        <v>0</v>
      </c>
      <c r="H34" s="59">
        <v>225</v>
      </c>
      <c r="I34" s="25">
        <f t="shared" si="0"/>
        <v>0</v>
      </c>
      <c r="J34" s="57">
        <v>325</v>
      </c>
      <c r="K34" s="28">
        <f t="shared" si="1"/>
        <v>0</v>
      </c>
      <c r="L34" s="59">
        <v>425</v>
      </c>
      <c r="M34" s="25">
        <f t="shared" si="2"/>
        <v>0</v>
      </c>
      <c r="N34" s="57">
        <v>525</v>
      </c>
      <c r="O34" s="28">
        <f t="shared" si="3"/>
        <v>0</v>
      </c>
      <c r="P34" s="59">
        <v>625</v>
      </c>
      <c r="Q34" s="25">
        <f t="shared" si="4"/>
        <v>0</v>
      </c>
      <c r="R34" s="57">
        <v>725</v>
      </c>
      <c r="S34" s="28">
        <f t="shared" si="5"/>
        <v>0</v>
      </c>
      <c r="T34" s="59">
        <v>825</v>
      </c>
      <c r="U34" s="25">
        <f t="shared" si="6"/>
        <v>0</v>
      </c>
      <c r="V34" s="57">
        <v>925</v>
      </c>
      <c r="W34" s="28">
        <f t="shared" si="7"/>
        <v>0</v>
      </c>
      <c r="X34" s="59">
        <v>26000</v>
      </c>
      <c r="Y34" s="25">
        <f t="shared" si="8"/>
        <v>0</v>
      </c>
    </row>
    <row r="35" spans="2:25" ht="15">
      <c r="B35" s="56">
        <v>0.27</v>
      </c>
      <c r="C35" s="23">
        <f t="shared" si="9"/>
        <v>0</v>
      </c>
      <c r="D35" s="60">
        <v>27</v>
      </c>
      <c r="E35" s="26">
        <f t="shared" si="10"/>
        <v>0</v>
      </c>
      <c r="F35" s="58">
        <v>126</v>
      </c>
      <c r="G35" s="29">
        <f t="shared" si="11"/>
        <v>0</v>
      </c>
      <c r="H35" s="59">
        <v>226</v>
      </c>
      <c r="I35" s="25">
        <f t="shared" si="0"/>
        <v>0</v>
      </c>
      <c r="J35" s="57">
        <v>326</v>
      </c>
      <c r="K35" s="28">
        <f t="shared" si="1"/>
        <v>0</v>
      </c>
      <c r="L35" s="59">
        <v>426</v>
      </c>
      <c r="M35" s="25">
        <f t="shared" si="2"/>
        <v>0</v>
      </c>
      <c r="N35" s="57">
        <v>526</v>
      </c>
      <c r="O35" s="28">
        <f t="shared" si="3"/>
        <v>0</v>
      </c>
      <c r="P35" s="59">
        <v>626</v>
      </c>
      <c r="Q35" s="25">
        <f t="shared" si="4"/>
        <v>0</v>
      </c>
      <c r="R35" s="57">
        <v>726</v>
      </c>
      <c r="S35" s="28">
        <f t="shared" si="5"/>
        <v>0</v>
      </c>
      <c r="T35" s="59">
        <v>826</v>
      </c>
      <c r="U35" s="25">
        <f t="shared" si="6"/>
        <v>0</v>
      </c>
      <c r="V35" s="57">
        <v>926</v>
      </c>
      <c r="W35" s="28">
        <f t="shared" si="7"/>
        <v>0</v>
      </c>
      <c r="X35" s="59">
        <v>27000</v>
      </c>
      <c r="Y35" s="25">
        <f t="shared" si="8"/>
        <v>0</v>
      </c>
    </row>
    <row r="36" spans="2:25" ht="15">
      <c r="B36" s="56">
        <v>0.28</v>
      </c>
      <c r="C36" s="23">
        <f t="shared" si="9"/>
        <v>0</v>
      </c>
      <c r="D36" s="60">
        <v>28</v>
      </c>
      <c r="E36" s="26">
        <f t="shared" si="10"/>
        <v>0</v>
      </c>
      <c r="F36" s="58">
        <v>127</v>
      </c>
      <c r="G36" s="29">
        <f t="shared" si="11"/>
        <v>0</v>
      </c>
      <c r="H36" s="59">
        <v>227</v>
      </c>
      <c r="I36" s="25">
        <f t="shared" si="0"/>
        <v>0</v>
      </c>
      <c r="J36" s="57">
        <v>327</v>
      </c>
      <c r="K36" s="28">
        <f t="shared" si="1"/>
        <v>0</v>
      </c>
      <c r="L36" s="59">
        <v>427</v>
      </c>
      <c r="M36" s="25">
        <f t="shared" si="2"/>
        <v>0</v>
      </c>
      <c r="N36" s="57">
        <v>527</v>
      </c>
      <c r="O36" s="28">
        <f t="shared" si="3"/>
        <v>0</v>
      </c>
      <c r="P36" s="59">
        <v>627</v>
      </c>
      <c r="Q36" s="25">
        <f t="shared" si="4"/>
        <v>0</v>
      </c>
      <c r="R36" s="57">
        <v>727</v>
      </c>
      <c r="S36" s="28">
        <f t="shared" si="5"/>
        <v>0</v>
      </c>
      <c r="T36" s="59">
        <v>827</v>
      </c>
      <c r="U36" s="25">
        <f t="shared" si="6"/>
        <v>0</v>
      </c>
      <c r="V36" s="57">
        <v>927</v>
      </c>
      <c r="W36" s="28">
        <f t="shared" si="7"/>
        <v>0</v>
      </c>
      <c r="X36" s="59">
        <v>28000</v>
      </c>
      <c r="Y36" s="25">
        <f t="shared" si="8"/>
        <v>0</v>
      </c>
    </row>
    <row r="37" spans="2:25" ht="15">
      <c r="B37" s="56">
        <v>0.29</v>
      </c>
      <c r="C37" s="23">
        <f t="shared" si="9"/>
        <v>0</v>
      </c>
      <c r="D37" s="60">
        <v>29</v>
      </c>
      <c r="E37" s="26">
        <f t="shared" si="10"/>
        <v>0</v>
      </c>
      <c r="F37" s="58">
        <v>128</v>
      </c>
      <c r="G37" s="29">
        <f t="shared" si="11"/>
        <v>0</v>
      </c>
      <c r="H37" s="59">
        <v>228</v>
      </c>
      <c r="I37" s="25">
        <f t="shared" si="0"/>
        <v>0</v>
      </c>
      <c r="J37" s="57">
        <v>328</v>
      </c>
      <c r="K37" s="28">
        <f t="shared" si="1"/>
        <v>0</v>
      </c>
      <c r="L37" s="59">
        <v>428</v>
      </c>
      <c r="M37" s="25">
        <f t="shared" si="2"/>
        <v>0</v>
      </c>
      <c r="N37" s="57">
        <v>528</v>
      </c>
      <c r="O37" s="28">
        <f t="shared" si="3"/>
        <v>0</v>
      </c>
      <c r="P37" s="59">
        <v>628</v>
      </c>
      <c r="Q37" s="25">
        <f t="shared" si="4"/>
        <v>0</v>
      </c>
      <c r="R37" s="57">
        <v>728</v>
      </c>
      <c r="S37" s="28">
        <f t="shared" si="5"/>
        <v>0</v>
      </c>
      <c r="T37" s="59">
        <v>828</v>
      </c>
      <c r="U37" s="25">
        <f t="shared" si="6"/>
        <v>0</v>
      </c>
      <c r="V37" s="57">
        <v>928</v>
      </c>
      <c r="W37" s="28">
        <f t="shared" si="7"/>
        <v>0</v>
      </c>
      <c r="X37" s="59">
        <v>29000</v>
      </c>
      <c r="Y37" s="25">
        <f t="shared" si="8"/>
        <v>0</v>
      </c>
    </row>
    <row r="38" spans="2:25" ht="15">
      <c r="B38" s="56">
        <v>0.3</v>
      </c>
      <c r="C38" s="23">
        <f t="shared" si="9"/>
        <v>0</v>
      </c>
      <c r="D38" s="60">
        <v>30</v>
      </c>
      <c r="E38" s="26">
        <f t="shared" si="10"/>
        <v>0</v>
      </c>
      <c r="F38" s="58">
        <v>129</v>
      </c>
      <c r="G38" s="29">
        <f t="shared" si="11"/>
        <v>0</v>
      </c>
      <c r="H38" s="59">
        <v>229</v>
      </c>
      <c r="I38" s="25">
        <f t="shared" si="0"/>
        <v>0</v>
      </c>
      <c r="J38" s="57">
        <v>329</v>
      </c>
      <c r="K38" s="28">
        <f t="shared" si="1"/>
        <v>0</v>
      </c>
      <c r="L38" s="59">
        <v>429</v>
      </c>
      <c r="M38" s="25">
        <f t="shared" si="2"/>
        <v>0</v>
      </c>
      <c r="N38" s="57">
        <v>529</v>
      </c>
      <c r="O38" s="28">
        <f t="shared" si="3"/>
        <v>0</v>
      </c>
      <c r="P38" s="59">
        <v>629</v>
      </c>
      <c r="Q38" s="25">
        <f t="shared" si="4"/>
        <v>0</v>
      </c>
      <c r="R38" s="57">
        <v>729</v>
      </c>
      <c r="S38" s="28">
        <f t="shared" si="5"/>
        <v>0</v>
      </c>
      <c r="T38" s="59">
        <v>829</v>
      </c>
      <c r="U38" s="25">
        <f t="shared" si="6"/>
        <v>0</v>
      </c>
      <c r="V38" s="57">
        <v>929</v>
      </c>
      <c r="W38" s="28">
        <f t="shared" si="7"/>
        <v>0</v>
      </c>
      <c r="X38" s="59">
        <v>30000</v>
      </c>
      <c r="Y38" s="25">
        <f t="shared" si="8"/>
        <v>0</v>
      </c>
    </row>
    <row r="39" spans="2:25" ht="15">
      <c r="B39" s="56">
        <v>0.31</v>
      </c>
      <c r="C39" s="23">
        <f t="shared" si="9"/>
        <v>0</v>
      </c>
      <c r="D39" s="60">
        <v>31</v>
      </c>
      <c r="E39" s="26">
        <f t="shared" si="10"/>
        <v>0</v>
      </c>
      <c r="F39" s="58">
        <v>130</v>
      </c>
      <c r="G39" s="29">
        <f t="shared" si="11"/>
        <v>0</v>
      </c>
      <c r="H39" s="59">
        <v>230</v>
      </c>
      <c r="I39" s="25">
        <f t="shared" si="0"/>
        <v>0</v>
      </c>
      <c r="J39" s="57">
        <v>330</v>
      </c>
      <c r="K39" s="28">
        <f t="shared" si="1"/>
        <v>0</v>
      </c>
      <c r="L39" s="59">
        <v>430</v>
      </c>
      <c r="M39" s="25">
        <f t="shared" si="2"/>
        <v>0</v>
      </c>
      <c r="N39" s="57">
        <v>530</v>
      </c>
      <c r="O39" s="28">
        <f t="shared" si="3"/>
        <v>0</v>
      </c>
      <c r="P39" s="59">
        <v>630</v>
      </c>
      <c r="Q39" s="25">
        <f t="shared" si="4"/>
        <v>0</v>
      </c>
      <c r="R39" s="57">
        <v>730</v>
      </c>
      <c r="S39" s="28">
        <f t="shared" si="5"/>
        <v>0</v>
      </c>
      <c r="T39" s="59">
        <v>830</v>
      </c>
      <c r="U39" s="25">
        <f t="shared" si="6"/>
        <v>0</v>
      </c>
      <c r="V39" s="57">
        <v>930</v>
      </c>
      <c r="W39" s="28">
        <f t="shared" si="7"/>
        <v>0</v>
      </c>
      <c r="X39" s="59">
        <v>31000</v>
      </c>
      <c r="Y39" s="25">
        <f t="shared" si="8"/>
        <v>0</v>
      </c>
    </row>
    <row r="40" spans="2:25" ht="15">
      <c r="B40" s="56">
        <v>0.32</v>
      </c>
      <c r="C40" s="23">
        <f t="shared" si="9"/>
        <v>0</v>
      </c>
      <c r="D40" s="60">
        <v>32</v>
      </c>
      <c r="E40" s="26">
        <f t="shared" si="10"/>
        <v>0</v>
      </c>
      <c r="F40" s="58">
        <v>131</v>
      </c>
      <c r="G40" s="29">
        <f t="shared" si="11"/>
        <v>0</v>
      </c>
      <c r="H40" s="59">
        <v>231</v>
      </c>
      <c r="I40" s="25">
        <f t="shared" si="0"/>
        <v>0</v>
      </c>
      <c r="J40" s="57">
        <v>331</v>
      </c>
      <c r="K40" s="28">
        <f t="shared" si="1"/>
        <v>0</v>
      </c>
      <c r="L40" s="59">
        <v>431</v>
      </c>
      <c r="M40" s="25">
        <f t="shared" si="2"/>
        <v>0</v>
      </c>
      <c r="N40" s="57">
        <v>531</v>
      </c>
      <c r="O40" s="28">
        <f t="shared" si="3"/>
        <v>0</v>
      </c>
      <c r="P40" s="59">
        <v>631</v>
      </c>
      <c r="Q40" s="25">
        <f t="shared" si="4"/>
        <v>0</v>
      </c>
      <c r="R40" s="57">
        <v>731</v>
      </c>
      <c r="S40" s="28">
        <f t="shared" si="5"/>
        <v>0</v>
      </c>
      <c r="T40" s="59">
        <v>831</v>
      </c>
      <c r="U40" s="25">
        <f t="shared" si="6"/>
        <v>0</v>
      </c>
      <c r="V40" s="57">
        <v>931</v>
      </c>
      <c r="W40" s="28">
        <f t="shared" si="7"/>
        <v>0</v>
      </c>
      <c r="X40" s="59">
        <v>32000</v>
      </c>
      <c r="Y40" s="25">
        <f t="shared" si="8"/>
        <v>0</v>
      </c>
    </row>
    <row r="41" spans="2:25" ht="15">
      <c r="B41" s="56">
        <v>0.33</v>
      </c>
      <c r="C41" s="23">
        <f t="shared" si="9"/>
        <v>0</v>
      </c>
      <c r="D41" s="60">
        <v>33</v>
      </c>
      <c r="E41" s="26">
        <f t="shared" si="10"/>
        <v>0</v>
      </c>
      <c r="F41" s="58">
        <v>132</v>
      </c>
      <c r="G41" s="29">
        <f t="shared" si="11"/>
        <v>0</v>
      </c>
      <c r="H41" s="59">
        <v>232</v>
      </c>
      <c r="I41" s="25">
        <f t="shared" si="0"/>
        <v>0</v>
      </c>
      <c r="J41" s="57">
        <v>332</v>
      </c>
      <c r="K41" s="28">
        <f t="shared" si="1"/>
        <v>0</v>
      </c>
      <c r="L41" s="59">
        <v>432</v>
      </c>
      <c r="M41" s="25">
        <f t="shared" si="2"/>
        <v>0</v>
      </c>
      <c r="N41" s="57">
        <v>532</v>
      </c>
      <c r="O41" s="28">
        <f t="shared" si="3"/>
        <v>0</v>
      </c>
      <c r="P41" s="59">
        <v>632</v>
      </c>
      <c r="Q41" s="25">
        <f t="shared" si="4"/>
        <v>0</v>
      </c>
      <c r="R41" s="57">
        <v>732</v>
      </c>
      <c r="S41" s="28">
        <f t="shared" si="5"/>
        <v>0</v>
      </c>
      <c r="T41" s="59">
        <v>832</v>
      </c>
      <c r="U41" s="25">
        <f t="shared" si="6"/>
        <v>0</v>
      </c>
      <c r="V41" s="57">
        <v>932</v>
      </c>
      <c r="W41" s="28">
        <f t="shared" si="7"/>
        <v>0</v>
      </c>
      <c r="X41" s="59">
        <v>33000</v>
      </c>
      <c r="Y41" s="25">
        <f t="shared" si="8"/>
        <v>0</v>
      </c>
    </row>
    <row r="42" spans="2:25" ht="15">
      <c r="B42" s="56">
        <v>0.34</v>
      </c>
      <c r="C42" s="23">
        <f t="shared" si="9"/>
        <v>0</v>
      </c>
      <c r="D42" s="60">
        <v>34</v>
      </c>
      <c r="E42" s="26">
        <f t="shared" si="10"/>
        <v>0</v>
      </c>
      <c r="F42" s="58">
        <v>133</v>
      </c>
      <c r="G42" s="29">
        <f t="shared" si="11"/>
        <v>0</v>
      </c>
      <c r="H42" s="59">
        <v>233</v>
      </c>
      <c r="I42" s="25">
        <f t="shared" si="0"/>
        <v>0</v>
      </c>
      <c r="J42" s="57">
        <v>333</v>
      </c>
      <c r="K42" s="28">
        <f t="shared" si="1"/>
        <v>0</v>
      </c>
      <c r="L42" s="59">
        <v>433</v>
      </c>
      <c r="M42" s="25">
        <f t="shared" si="2"/>
        <v>0</v>
      </c>
      <c r="N42" s="57">
        <v>533</v>
      </c>
      <c r="O42" s="28">
        <f t="shared" si="3"/>
        <v>0</v>
      </c>
      <c r="P42" s="59">
        <v>633</v>
      </c>
      <c r="Q42" s="25">
        <f t="shared" si="4"/>
        <v>0</v>
      </c>
      <c r="R42" s="57">
        <v>733</v>
      </c>
      <c r="S42" s="28">
        <f t="shared" si="5"/>
        <v>0</v>
      </c>
      <c r="T42" s="59">
        <v>833</v>
      </c>
      <c r="U42" s="25">
        <f t="shared" si="6"/>
        <v>0</v>
      </c>
      <c r="V42" s="57">
        <v>933</v>
      </c>
      <c r="W42" s="28">
        <f t="shared" si="7"/>
        <v>0</v>
      </c>
      <c r="X42" s="59">
        <v>34000</v>
      </c>
      <c r="Y42" s="25">
        <f t="shared" si="8"/>
        <v>0</v>
      </c>
    </row>
    <row r="43" spans="2:25" ht="15">
      <c r="B43" s="56">
        <v>0.35</v>
      </c>
      <c r="C43" s="23">
        <f t="shared" si="9"/>
        <v>0</v>
      </c>
      <c r="D43" s="60">
        <v>35</v>
      </c>
      <c r="E43" s="26">
        <f t="shared" si="10"/>
        <v>0</v>
      </c>
      <c r="F43" s="58">
        <v>134</v>
      </c>
      <c r="G43" s="29">
        <f t="shared" si="11"/>
        <v>0</v>
      </c>
      <c r="H43" s="59">
        <v>234</v>
      </c>
      <c r="I43" s="25">
        <f t="shared" si="0"/>
        <v>0</v>
      </c>
      <c r="J43" s="57">
        <v>334</v>
      </c>
      <c r="K43" s="28">
        <f t="shared" si="1"/>
        <v>0</v>
      </c>
      <c r="L43" s="59">
        <v>434</v>
      </c>
      <c r="M43" s="25">
        <f t="shared" si="2"/>
        <v>0</v>
      </c>
      <c r="N43" s="57">
        <v>534</v>
      </c>
      <c r="O43" s="28">
        <f t="shared" si="3"/>
        <v>0</v>
      </c>
      <c r="P43" s="59">
        <v>634</v>
      </c>
      <c r="Q43" s="25">
        <f t="shared" si="4"/>
        <v>0</v>
      </c>
      <c r="R43" s="57">
        <v>734</v>
      </c>
      <c r="S43" s="28">
        <f t="shared" si="5"/>
        <v>0</v>
      </c>
      <c r="T43" s="59">
        <v>834</v>
      </c>
      <c r="U43" s="25">
        <f t="shared" si="6"/>
        <v>0</v>
      </c>
      <c r="V43" s="57">
        <v>934</v>
      </c>
      <c r="W43" s="28">
        <f t="shared" si="7"/>
        <v>0</v>
      </c>
      <c r="X43" s="59">
        <v>35000</v>
      </c>
      <c r="Y43" s="25">
        <f t="shared" si="8"/>
        <v>0</v>
      </c>
    </row>
    <row r="44" spans="2:25" ht="15">
      <c r="B44" s="56">
        <v>0.36</v>
      </c>
      <c r="C44" s="23">
        <f t="shared" si="9"/>
        <v>0</v>
      </c>
      <c r="D44" s="60">
        <v>36</v>
      </c>
      <c r="E44" s="26">
        <f t="shared" si="10"/>
        <v>0</v>
      </c>
      <c r="F44" s="58">
        <v>135</v>
      </c>
      <c r="G44" s="29">
        <f t="shared" si="11"/>
        <v>0</v>
      </c>
      <c r="H44" s="59">
        <v>235</v>
      </c>
      <c r="I44" s="25">
        <f t="shared" si="0"/>
        <v>0</v>
      </c>
      <c r="J44" s="57">
        <v>335</v>
      </c>
      <c r="K44" s="28">
        <f t="shared" si="1"/>
        <v>0</v>
      </c>
      <c r="L44" s="59">
        <v>435</v>
      </c>
      <c r="M44" s="25">
        <f t="shared" si="2"/>
        <v>0</v>
      </c>
      <c r="N44" s="57">
        <v>535</v>
      </c>
      <c r="O44" s="28">
        <f t="shared" si="3"/>
        <v>0</v>
      </c>
      <c r="P44" s="59">
        <v>635</v>
      </c>
      <c r="Q44" s="25">
        <f t="shared" si="4"/>
        <v>0</v>
      </c>
      <c r="R44" s="57">
        <v>735</v>
      </c>
      <c r="S44" s="28">
        <f t="shared" si="5"/>
        <v>0</v>
      </c>
      <c r="T44" s="59">
        <v>835</v>
      </c>
      <c r="U44" s="25">
        <f t="shared" si="6"/>
        <v>0</v>
      </c>
      <c r="V44" s="57">
        <v>935</v>
      </c>
      <c r="W44" s="28">
        <f t="shared" si="7"/>
        <v>0</v>
      </c>
      <c r="X44" s="59">
        <v>36000</v>
      </c>
      <c r="Y44" s="25">
        <f t="shared" si="8"/>
        <v>0</v>
      </c>
    </row>
    <row r="45" spans="2:25" ht="15">
      <c r="B45" s="56">
        <v>0.37</v>
      </c>
      <c r="C45" s="23">
        <f t="shared" si="9"/>
        <v>0</v>
      </c>
      <c r="D45" s="60">
        <v>37</v>
      </c>
      <c r="E45" s="26">
        <f t="shared" si="10"/>
        <v>0</v>
      </c>
      <c r="F45" s="58">
        <v>136</v>
      </c>
      <c r="G45" s="29">
        <f t="shared" si="11"/>
        <v>0</v>
      </c>
      <c r="H45" s="59">
        <v>236</v>
      </c>
      <c r="I45" s="25">
        <f t="shared" si="0"/>
        <v>0</v>
      </c>
      <c r="J45" s="57">
        <v>336</v>
      </c>
      <c r="K45" s="28">
        <f t="shared" si="1"/>
        <v>0</v>
      </c>
      <c r="L45" s="59">
        <v>436</v>
      </c>
      <c r="M45" s="25">
        <f t="shared" si="2"/>
        <v>0</v>
      </c>
      <c r="N45" s="57">
        <v>536</v>
      </c>
      <c r="O45" s="28">
        <f t="shared" si="3"/>
        <v>0</v>
      </c>
      <c r="P45" s="59">
        <v>636</v>
      </c>
      <c r="Q45" s="25">
        <f t="shared" si="4"/>
        <v>0</v>
      </c>
      <c r="R45" s="57">
        <v>736</v>
      </c>
      <c r="S45" s="28">
        <f t="shared" si="5"/>
        <v>0</v>
      </c>
      <c r="T45" s="59">
        <v>836</v>
      </c>
      <c r="U45" s="25">
        <f t="shared" si="6"/>
        <v>0</v>
      </c>
      <c r="V45" s="57">
        <v>936</v>
      </c>
      <c r="W45" s="28">
        <f t="shared" si="7"/>
        <v>0</v>
      </c>
      <c r="X45" s="59">
        <v>37000</v>
      </c>
      <c r="Y45" s="25">
        <f t="shared" si="8"/>
        <v>0</v>
      </c>
    </row>
    <row r="46" spans="2:25" ht="15">
      <c r="B46" s="56">
        <v>0.38</v>
      </c>
      <c r="C46" s="23">
        <f t="shared" si="9"/>
        <v>0</v>
      </c>
      <c r="D46" s="60">
        <v>38</v>
      </c>
      <c r="E46" s="26">
        <f t="shared" si="10"/>
        <v>0</v>
      </c>
      <c r="F46" s="58">
        <v>137</v>
      </c>
      <c r="G46" s="29">
        <f t="shared" si="11"/>
        <v>0</v>
      </c>
      <c r="H46" s="59">
        <v>237</v>
      </c>
      <c r="I46" s="25">
        <f t="shared" si="0"/>
        <v>0</v>
      </c>
      <c r="J46" s="57">
        <v>337</v>
      </c>
      <c r="K46" s="28">
        <f t="shared" si="1"/>
        <v>0</v>
      </c>
      <c r="L46" s="59">
        <v>437</v>
      </c>
      <c r="M46" s="25">
        <f t="shared" si="2"/>
        <v>0</v>
      </c>
      <c r="N46" s="57">
        <v>537</v>
      </c>
      <c r="O46" s="28">
        <f t="shared" si="3"/>
        <v>0</v>
      </c>
      <c r="P46" s="59">
        <v>637</v>
      </c>
      <c r="Q46" s="25">
        <f t="shared" si="4"/>
        <v>0</v>
      </c>
      <c r="R46" s="57">
        <v>737</v>
      </c>
      <c r="S46" s="28">
        <f t="shared" si="5"/>
        <v>0</v>
      </c>
      <c r="T46" s="59">
        <v>837</v>
      </c>
      <c r="U46" s="25">
        <f t="shared" si="6"/>
        <v>0</v>
      </c>
      <c r="V46" s="57">
        <v>937</v>
      </c>
      <c r="W46" s="28">
        <f t="shared" si="7"/>
        <v>0</v>
      </c>
      <c r="X46" s="59">
        <v>38000</v>
      </c>
      <c r="Y46" s="25">
        <f t="shared" si="8"/>
        <v>0</v>
      </c>
    </row>
    <row r="47" spans="2:25" ht="15">
      <c r="B47" s="56">
        <v>0.39</v>
      </c>
      <c r="C47" s="23">
        <f t="shared" si="9"/>
        <v>0</v>
      </c>
      <c r="D47" s="60">
        <v>39</v>
      </c>
      <c r="E47" s="26">
        <f t="shared" si="10"/>
        <v>0</v>
      </c>
      <c r="F47" s="58">
        <v>138</v>
      </c>
      <c r="G47" s="29">
        <f t="shared" si="11"/>
        <v>0</v>
      </c>
      <c r="H47" s="59">
        <v>238</v>
      </c>
      <c r="I47" s="25">
        <f t="shared" si="0"/>
        <v>0</v>
      </c>
      <c r="J47" s="57">
        <v>338</v>
      </c>
      <c r="K47" s="28">
        <f t="shared" si="1"/>
        <v>0</v>
      </c>
      <c r="L47" s="59">
        <v>438</v>
      </c>
      <c r="M47" s="25">
        <f t="shared" si="2"/>
        <v>0</v>
      </c>
      <c r="N47" s="57">
        <v>538</v>
      </c>
      <c r="O47" s="28">
        <f t="shared" si="3"/>
        <v>0</v>
      </c>
      <c r="P47" s="59">
        <v>638</v>
      </c>
      <c r="Q47" s="25">
        <f t="shared" si="4"/>
        <v>0</v>
      </c>
      <c r="R47" s="57">
        <v>738</v>
      </c>
      <c r="S47" s="28">
        <f t="shared" si="5"/>
        <v>0</v>
      </c>
      <c r="T47" s="59">
        <v>838</v>
      </c>
      <c r="U47" s="25">
        <f t="shared" si="6"/>
        <v>0</v>
      </c>
      <c r="V47" s="57">
        <v>938</v>
      </c>
      <c r="W47" s="28">
        <f t="shared" si="7"/>
        <v>0</v>
      </c>
      <c r="X47" s="59">
        <v>39000</v>
      </c>
      <c r="Y47" s="25">
        <f t="shared" si="8"/>
        <v>0</v>
      </c>
    </row>
    <row r="48" spans="2:25" ht="15">
      <c r="B48" s="56">
        <v>0.4</v>
      </c>
      <c r="C48" s="23">
        <f t="shared" si="9"/>
        <v>0</v>
      </c>
      <c r="D48" s="60">
        <v>40</v>
      </c>
      <c r="E48" s="26">
        <f t="shared" si="10"/>
        <v>0</v>
      </c>
      <c r="F48" s="58">
        <v>139</v>
      </c>
      <c r="G48" s="29">
        <f t="shared" si="11"/>
        <v>0</v>
      </c>
      <c r="H48" s="59">
        <v>239</v>
      </c>
      <c r="I48" s="25">
        <f t="shared" si="0"/>
        <v>0</v>
      </c>
      <c r="J48" s="57">
        <v>339</v>
      </c>
      <c r="K48" s="28">
        <f t="shared" si="1"/>
        <v>0</v>
      </c>
      <c r="L48" s="59">
        <v>439</v>
      </c>
      <c r="M48" s="25">
        <f t="shared" si="2"/>
        <v>0</v>
      </c>
      <c r="N48" s="57">
        <v>539</v>
      </c>
      <c r="O48" s="28">
        <f t="shared" si="3"/>
        <v>0</v>
      </c>
      <c r="P48" s="59">
        <v>639</v>
      </c>
      <c r="Q48" s="25">
        <f t="shared" si="4"/>
        <v>0</v>
      </c>
      <c r="R48" s="57">
        <v>739</v>
      </c>
      <c r="S48" s="28">
        <f t="shared" si="5"/>
        <v>0</v>
      </c>
      <c r="T48" s="59">
        <v>839</v>
      </c>
      <c r="U48" s="25">
        <f t="shared" si="6"/>
        <v>0</v>
      </c>
      <c r="V48" s="57">
        <v>939</v>
      </c>
      <c r="W48" s="28">
        <f t="shared" si="7"/>
        <v>0</v>
      </c>
      <c r="X48" s="59">
        <v>40000</v>
      </c>
      <c r="Y48" s="25">
        <f t="shared" si="8"/>
        <v>0</v>
      </c>
    </row>
    <row r="49" spans="2:25" ht="15">
      <c r="B49" s="56">
        <v>0.41</v>
      </c>
      <c r="C49" s="23">
        <f t="shared" si="9"/>
        <v>0</v>
      </c>
      <c r="D49" s="60">
        <v>41</v>
      </c>
      <c r="E49" s="26">
        <f t="shared" si="10"/>
        <v>0</v>
      </c>
      <c r="F49" s="58">
        <v>140</v>
      </c>
      <c r="G49" s="29">
        <f t="shared" si="11"/>
        <v>0</v>
      </c>
      <c r="H49" s="59">
        <v>240</v>
      </c>
      <c r="I49" s="25">
        <f t="shared" si="0"/>
        <v>0</v>
      </c>
      <c r="J49" s="57">
        <v>340</v>
      </c>
      <c r="K49" s="28">
        <f t="shared" si="1"/>
        <v>0</v>
      </c>
      <c r="L49" s="59">
        <v>440</v>
      </c>
      <c r="M49" s="25">
        <f t="shared" si="2"/>
        <v>0</v>
      </c>
      <c r="N49" s="57">
        <v>540</v>
      </c>
      <c r="O49" s="28">
        <f t="shared" si="3"/>
        <v>0</v>
      </c>
      <c r="P49" s="59">
        <v>640</v>
      </c>
      <c r="Q49" s="25">
        <f t="shared" si="4"/>
        <v>0</v>
      </c>
      <c r="R49" s="57">
        <v>740</v>
      </c>
      <c r="S49" s="28">
        <f t="shared" si="5"/>
        <v>0</v>
      </c>
      <c r="T49" s="59">
        <v>840</v>
      </c>
      <c r="U49" s="25">
        <f t="shared" si="6"/>
        <v>0</v>
      </c>
      <c r="V49" s="57">
        <v>940</v>
      </c>
      <c r="W49" s="28">
        <f t="shared" si="7"/>
        <v>0</v>
      </c>
      <c r="X49" s="59">
        <v>41000</v>
      </c>
      <c r="Y49" s="25">
        <f t="shared" si="8"/>
        <v>0</v>
      </c>
    </row>
    <row r="50" spans="2:25" ht="15">
      <c r="B50" s="56">
        <v>0.42</v>
      </c>
      <c r="C50" s="23">
        <f t="shared" si="9"/>
        <v>0</v>
      </c>
      <c r="D50" s="60">
        <v>42</v>
      </c>
      <c r="E50" s="26">
        <f t="shared" si="10"/>
        <v>0</v>
      </c>
      <c r="F50" s="58">
        <v>141</v>
      </c>
      <c r="G50" s="29">
        <f t="shared" si="11"/>
        <v>0</v>
      </c>
      <c r="H50" s="59">
        <v>241</v>
      </c>
      <c r="I50" s="25">
        <f t="shared" si="0"/>
        <v>0</v>
      </c>
      <c r="J50" s="57">
        <v>341</v>
      </c>
      <c r="K50" s="28">
        <f t="shared" si="1"/>
        <v>0</v>
      </c>
      <c r="L50" s="59">
        <v>441</v>
      </c>
      <c r="M50" s="25">
        <f t="shared" si="2"/>
        <v>0</v>
      </c>
      <c r="N50" s="57">
        <v>541</v>
      </c>
      <c r="O50" s="28">
        <f t="shared" si="3"/>
        <v>0</v>
      </c>
      <c r="P50" s="59">
        <v>641</v>
      </c>
      <c r="Q50" s="25">
        <f t="shared" si="4"/>
        <v>0</v>
      </c>
      <c r="R50" s="57">
        <v>741</v>
      </c>
      <c r="S50" s="28">
        <f t="shared" si="5"/>
        <v>0</v>
      </c>
      <c r="T50" s="59">
        <v>841</v>
      </c>
      <c r="U50" s="25">
        <f t="shared" si="6"/>
        <v>0</v>
      </c>
      <c r="V50" s="57">
        <v>941</v>
      </c>
      <c r="W50" s="28">
        <f t="shared" si="7"/>
        <v>0</v>
      </c>
      <c r="X50" s="59">
        <v>42000</v>
      </c>
      <c r="Y50" s="25">
        <f t="shared" si="8"/>
        <v>0</v>
      </c>
    </row>
    <row r="51" spans="2:25" ht="15">
      <c r="B51" s="56">
        <v>0.43</v>
      </c>
      <c r="C51" s="23">
        <f t="shared" si="9"/>
        <v>0</v>
      </c>
      <c r="D51" s="60">
        <v>43</v>
      </c>
      <c r="E51" s="26">
        <f t="shared" si="10"/>
        <v>0</v>
      </c>
      <c r="F51" s="58">
        <v>142</v>
      </c>
      <c r="G51" s="29">
        <f t="shared" si="11"/>
        <v>0</v>
      </c>
      <c r="H51" s="59">
        <v>242</v>
      </c>
      <c r="I51" s="25">
        <f t="shared" si="0"/>
        <v>0</v>
      </c>
      <c r="J51" s="57">
        <v>342</v>
      </c>
      <c r="K51" s="28">
        <f t="shared" si="1"/>
        <v>0</v>
      </c>
      <c r="L51" s="59">
        <v>442</v>
      </c>
      <c r="M51" s="25">
        <f t="shared" si="2"/>
        <v>0</v>
      </c>
      <c r="N51" s="57">
        <v>542</v>
      </c>
      <c r="O51" s="28">
        <f t="shared" si="3"/>
        <v>0</v>
      </c>
      <c r="P51" s="59">
        <v>642</v>
      </c>
      <c r="Q51" s="25">
        <f t="shared" si="4"/>
        <v>0</v>
      </c>
      <c r="R51" s="57">
        <v>742</v>
      </c>
      <c r="S51" s="28">
        <f t="shared" si="5"/>
        <v>0</v>
      </c>
      <c r="T51" s="59">
        <v>842</v>
      </c>
      <c r="U51" s="25">
        <f t="shared" si="6"/>
        <v>0</v>
      </c>
      <c r="V51" s="57">
        <v>942</v>
      </c>
      <c r="W51" s="28">
        <f t="shared" si="7"/>
        <v>0</v>
      </c>
      <c r="X51" s="59">
        <v>43000</v>
      </c>
      <c r="Y51" s="25">
        <f t="shared" si="8"/>
        <v>0</v>
      </c>
    </row>
    <row r="52" spans="2:25" ht="15">
      <c r="B52" s="56">
        <v>0.44</v>
      </c>
      <c r="C52" s="23">
        <f t="shared" si="9"/>
        <v>0</v>
      </c>
      <c r="D52" s="60">
        <v>44</v>
      </c>
      <c r="E52" s="26">
        <f t="shared" si="10"/>
        <v>0</v>
      </c>
      <c r="F52" s="58">
        <v>143</v>
      </c>
      <c r="G52" s="29">
        <f t="shared" si="11"/>
        <v>0</v>
      </c>
      <c r="H52" s="59">
        <v>243</v>
      </c>
      <c r="I52" s="25">
        <f t="shared" si="0"/>
        <v>0</v>
      </c>
      <c r="J52" s="57">
        <v>343</v>
      </c>
      <c r="K52" s="28">
        <f t="shared" si="1"/>
        <v>0</v>
      </c>
      <c r="L52" s="59">
        <v>443</v>
      </c>
      <c r="M52" s="25">
        <f t="shared" si="2"/>
        <v>0</v>
      </c>
      <c r="N52" s="57">
        <v>543</v>
      </c>
      <c r="O52" s="28">
        <f t="shared" si="3"/>
        <v>0</v>
      </c>
      <c r="P52" s="59">
        <v>643</v>
      </c>
      <c r="Q52" s="25">
        <f t="shared" si="4"/>
        <v>0</v>
      </c>
      <c r="R52" s="57">
        <v>743</v>
      </c>
      <c r="S52" s="28">
        <f t="shared" si="5"/>
        <v>0</v>
      </c>
      <c r="T52" s="59">
        <v>843</v>
      </c>
      <c r="U52" s="25">
        <f t="shared" si="6"/>
        <v>0</v>
      </c>
      <c r="V52" s="57">
        <v>943</v>
      </c>
      <c r="W52" s="28">
        <f t="shared" si="7"/>
        <v>0</v>
      </c>
      <c r="X52" s="59">
        <v>44000</v>
      </c>
      <c r="Y52" s="25">
        <f t="shared" si="8"/>
        <v>0</v>
      </c>
    </row>
    <row r="53" spans="2:25" ht="15">
      <c r="B53" s="56">
        <v>0.45</v>
      </c>
      <c r="C53" s="23">
        <f t="shared" si="9"/>
        <v>0</v>
      </c>
      <c r="D53" s="60">
        <v>45</v>
      </c>
      <c r="E53" s="26">
        <f t="shared" si="10"/>
        <v>0</v>
      </c>
      <c r="F53" s="58">
        <v>144</v>
      </c>
      <c r="G53" s="29">
        <f t="shared" si="11"/>
        <v>0</v>
      </c>
      <c r="H53" s="59">
        <v>244</v>
      </c>
      <c r="I53" s="25">
        <f t="shared" si="0"/>
        <v>0</v>
      </c>
      <c r="J53" s="57">
        <v>344</v>
      </c>
      <c r="K53" s="28">
        <f t="shared" si="1"/>
        <v>0</v>
      </c>
      <c r="L53" s="59">
        <v>444</v>
      </c>
      <c r="M53" s="25">
        <f t="shared" si="2"/>
        <v>0</v>
      </c>
      <c r="N53" s="57">
        <v>544</v>
      </c>
      <c r="O53" s="28">
        <f t="shared" si="3"/>
        <v>0</v>
      </c>
      <c r="P53" s="59">
        <v>644</v>
      </c>
      <c r="Q53" s="25">
        <f t="shared" si="4"/>
        <v>0</v>
      </c>
      <c r="R53" s="57">
        <v>744</v>
      </c>
      <c r="S53" s="28">
        <f t="shared" si="5"/>
        <v>0</v>
      </c>
      <c r="T53" s="59">
        <v>844</v>
      </c>
      <c r="U53" s="25">
        <f t="shared" si="6"/>
        <v>0</v>
      </c>
      <c r="V53" s="57">
        <v>944</v>
      </c>
      <c r="W53" s="28">
        <f t="shared" si="7"/>
        <v>0</v>
      </c>
      <c r="X53" s="59">
        <v>45000</v>
      </c>
      <c r="Y53" s="25">
        <f t="shared" si="8"/>
        <v>0</v>
      </c>
    </row>
    <row r="54" spans="2:25" ht="15">
      <c r="B54" s="56">
        <v>0.46</v>
      </c>
      <c r="C54" s="23">
        <f t="shared" si="9"/>
        <v>0</v>
      </c>
      <c r="D54" s="60">
        <v>46</v>
      </c>
      <c r="E54" s="26">
        <f t="shared" si="10"/>
        <v>0</v>
      </c>
      <c r="F54" s="58">
        <v>145</v>
      </c>
      <c r="G54" s="29">
        <f t="shared" si="11"/>
        <v>0</v>
      </c>
      <c r="H54" s="59">
        <v>245</v>
      </c>
      <c r="I54" s="25">
        <f t="shared" si="0"/>
        <v>0</v>
      </c>
      <c r="J54" s="57">
        <v>345</v>
      </c>
      <c r="K54" s="28">
        <f t="shared" si="1"/>
        <v>0</v>
      </c>
      <c r="L54" s="59">
        <v>445</v>
      </c>
      <c r="M54" s="25">
        <f t="shared" si="2"/>
        <v>0</v>
      </c>
      <c r="N54" s="57">
        <v>545</v>
      </c>
      <c r="O54" s="28">
        <f t="shared" si="3"/>
        <v>0</v>
      </c>
      <c r="P54" s="59">
        <v>645</v>
      </c>
      <c r="Q54" s="25">
        <f t="shared" si="4"/>
        <v>0</v>
      </c>
      <c r="R54" s="57">
        <v>745</v>
      </c>
      <c r="S54" s="28">
        <f t="shared" si="5"/>
        <v>0</v>
      </c>
      <c r="T54" s="59">
        <v>845</v>
      </c>
      <c r="U54" s="25">
        <f t="shared" si="6"/>
        <v>0</v>
      </c>
      <c r="V54" s="57">
        <v>945</v>
      </c>
      <c r="W54" s="28">
        <f t="shared" si="7"/>
        <v>0</v>
      </c>
      <c r="X54" s="59">
        <v>46000</v>
      </c>
      <c r="Y54" s="25">
        <f t="shared" si="8"/>
        <v>0</v>
      </c>
    </row>
    <row r="55" spans="2:25" ht="15">
      <c r="B55" s="56">
        <v>0.47</v>
      </c>
      <c r="C55" s="23">
        <f t="shared" si="9"/>
        <v>0</v>
      </c>
      <c r="D55" s="60">
        <v>47</v>
      </c>
      <c r="E55" s="26">
        <f t="shared" si="10"/>
        <v>0</v>
      </c>
      <c r="F55" s="58">
        <v>146</v>
      </c>
      <c r="G55" s="29">
        <f t="shared" si="11"/>
        <v>0</v>
      </c>
      <c r="H55" s="59">
        <v>246</v>
      </c>
      <c r="I55" s="25">
        <f t="shared" si="0"/>
        <v>0</v>
      </c>
      <c r="J55" s="57">
        <v>346</v>
      </c>
      <c r="K55" s="28">
        <f t="shared" si="1"/>
        <v>0</v>
      </c>
      <c r="L55" s="59">
        <v>446</v>
      </c>
      <c r="M55" s="25">
        <f t="shared" si="2"/>
        <v>0</v>
      </c>
      <c r="N55" s="57">
        <v>546</v>
      </c>
      <c r="O55" s="28">
        <f t="shared" si="3"/>
        <v>0</v>
      </c>
      <c r="P55" s="59">
        <v>646</v>
      </c>
      <c r="Q55" s="25">
        <f t="shared" si="4"/>
        <v>0</v>
      </c>
      <c r="R55" s="57">
        <v>746</v>
      </c>
      <c r="S55" s="28">
        <f t="shared" si="5"/>
        <v>0</v>
      </c>
      <c r="T55" s="59">
        <v>846</v>
      </c>
      <c r="U55" s="25">
        <f t="shared" si="6"/>
        <v>0</v>
      </c>
      <c r="V55" s="57">
        <v>946</v>
      </c>
      <c r="W55" s="28">
        <f t="shared" si="7"/>
        <v>0</v>
      </c>
      <c r="X55" s="59">
        <v>47000</v>
      </c>
      <c r="Y55" s="25">
        <f t="shared" si="8"/>
        <v>0</v>
      </c>
    </row>
    <row r="56" spans="2:25" ht="15">
      <c r="B56" s="56">
        <v>0.48</v>
      </c>
      <c r="C56" s="23">
        <f t="shared" si="9"/>
        <v>0</v>
      </c>
      <c r="D56" s="60">
        <v>48</v>
      </c>
      <c r="E56" s="26">
        <f t="shared" si="10"/>
        <v>0</v>
      </c>
      <c r="F56" s="58">
        <v>147</v>
      </c>
      <c r="G56" s="29">
        <f t="shared" si="11"/>
        <v>0</v>
      </c>
      <c r="H56" s="59">
        <v>247</v>
      </c>
      <c r="I56" s="25">
        <f t="shared" si="0"/>
        <v>0</v>
      </c>
      <c r="J56" s="57">
        <v>347</v>
      </c>
      <c r="K56" s="28">
        <f t="shared" si="1"/>
        <v>0</v>
      </c>
      <c r="L56" s="59">
        <v>447</v>
      </c>
      <c r="M56" s="25">
        <f t="shared" si="2"/>
        <v>0</v>
      </c>
      <c r="N56" s="57">
        <v>547</v>
      </c>
      <c r="O56" s="28">
        <f t="shared" si="3"/>
        <v>0</v>
      </c>
      <c r="P56" s="59">
        <v>647</v>
      </c>
      <c r="Q56" s="25">
        <f t="shared" si="4"/>
        <v>0</v>
      </c>
      <c r="R56" s="57">
        <v>747</v>
      </c>
      <c r="S56" s="28">
        <f t="shared" si="5"/>
        <v>0</v>
      </c>
      <c r="T56" s="59">
        <v>847</v>
      </c>
      <c r="U56" s="25">
        <f t="shared" si="6"/>
        <v>0</v>
      </c>
      <c r="V56" s="57">
        <v>947</v>
      </c>
      <c r="W56" s="28">
        <f t="shared" si="7"/>
        <v>0</v>
      </c>
      <c r="X56" s="59">
        <v>48000</v>
      </c>
      <c r="Y56" s="25">
        <f t="shared" si="8"/>
        <v>0</v>
      </c>
    </row>
    <row r="57" spans="2:25" ht="15">
      <c r="B57" s="56">
        <v>0.49</v>
      </c>
      <c r="C57" s="23">
        <f t="shared" si="9"/>
        <v>0</v>
      </c>
      <c r="D57" s="60">
        <v>49</v>
      </c>
      <c r="E57" s="26">
        <f t="shared" si="10"/>
        <v>0</v>
      </c>
      <c r="F57" s="58">
        <v>148</v>
      </c>
      <c r="G57" s="29">
        <f t="shared" si="11"/>
        <v>0</v>
      </c>
      <c r="H57" s="59">
        <v>248</v>
      </c>
      <c r="I57" s="25">
        <f t="shared" si="0"/>
        <v>0</v>
      </c>
      <c r="J57" s="57">
        <v>348</v>
      </c>
      <c r="K57" s="28">
        <f t="shared" si="1"/>
        <v>0</v>
      </c>
      <c r="L57" s="59">
        <v>448</v>
      </c>
      <c r="M57" s="25">
        <f t="shared" si="2"/>
        <v>0</v>
      </c>
      <c r="N57" s="57">
        <v>548</v>
      </c>
      <c r="O57" s="28">
        <f t="shared" si="3"/>
        <v>0</v>
      </c>
      <c r="P57" s="59">
        <v>648</v>
      </c>
      <c r="Q57" s="25">
        <f t="shared" si="4"/>
        <v>0</v>
      </c>
      <c r="R57" s="57">
        <v>748</v>
      </c>
      <c r="S57" s="28">
        <f t="shared" si="5"/>
        <v>0</v>
      </c>
      <c r="T57" s="59">
        <v>848</v>
      </c>
      <c r="U57" s="25">
        <f t="shared" si="6"/>
        <v>0</v>
      </c>
      <c r="V57" s="57">
        <v>948</v>
      </c>
      <c r="W57" s="28">
        <f t="shared" si="7"/>
        <v>0</v>
      </c>
      <c r="X57" s="59">
        <v>49000</v>
      </c>
      <c r="Y57" s="25">
        <f t="shared" si="8"/>
        <v>0</v>
      </c>
    </row>
    <row r="58" spans="2:25" ht="15">
      <c r="B58" s="56">
        <v>0.5</v>
      </c>
      <c r="C58" s="23">
        <f t="shared" si="9"/>
        <v>0</v>
      </c>
      <c r="D58" s="60">
        <v>50</v>
      </c>
      <c r="E58" s="26">
        <f t="shared" si="10"/>
        <v>0</v>
      </c>
      <c r="F58" s="58">
        <v>149</v>
      </c>
      <c r="G58" s="29">
        <f t="shared" si="11"/>
        <v>0</v>
      </c>
      <c r="H58" s="59">
        <v>249</v>
      </c>
      <c r="I58" s="25">
        <f t="shared" si="0"/>
        <v>0</v>
      </c>
      <c r="J58" s="57">
        <v>349</v>
      </c>
      <c r="K58" s="28">
        <f t="shared" si="1"/>
        <v>0</v>
      </c>
      <c r="L58" s="59">
        <v>449</v>
      </c>
      <c r="M58" s="25">
        <f t="shared" si="2"/>
        <v>0</v>
      </c>
      <c r="N58" s="57">
        <v>549</v>
      </c>
      <c r="O58" s="28">
        <f t="shared" si="3"/>
        <v>0</v>
      </c>
      <c r="P58" s="59">
        <v>649</v>
      </c>
      <c r="Q58" s="25">
        <f t="shared" si="4"/>
        <v>0</v>
      </c>
      <c r="R58" s="57">
        <v>749</v>
      </c>
      <c r="S58" s="28">
        <f t="shared" si="5"/>
        <v>0</v>
      </c>
      <c r="T58" s="59">
        <v>849</v>
      </c>
      <c r="U58" s="25">
        <f t="shared" si="6"/>
        <v>0</v>
      </c>
      <c r="V58" s="57">
        <v>949</v>
      </c>
      <c r="W58" s="28">
        <f t="shared" si="7"/>
        <v>0</v>
      </c>
      <c r="X58" s="59">
        <v>50000</v>
      </c>
      <c r="Y58" s="25">
        <f t="shared" si="8"/>
        <v>0</v>
      </c>
    </row>
    <row r="59" spans="2:25" ht="15">
      <c r="B59" s="56">
        <v>0.51</v>
      </c>
      <c r="C59" s="23">
        <f t="shared" si="9"/>
        <v>0</v>
      </c>
      <c r="D59" s="60">
        <v>51</v>
      </c>
      <c r="E59" s="26">
        <f t="shared" si="10"/>
        <v>0</v>
      </c>
      <c r="F59" s="58">
        <v>150</v>
      </c>
      <c r="G59" s="29">
        <f t="shared" si="11"/>
        <v>0</v>
      </c>
      <c r="H59" s="59">
        <v>250</v>
      </c>
      <c r="I59" s="25">
        <f t="shared" si="0"/>
        <v>0</v>
      </c>
      <c r="J59" s="57">
        <v>350</v>
      </c>
      <c r="K59" s="28">
        <f t="shared" si="1"/>
        <v>0</v>
      </c>
      <c r="L59" s="59">
        <v>450</v>
      </c>
      <c r="M59" s="25">
        <f t="shared" si="2"/>
        <v>0</v>
      </c>
      <c r="N59" s="57">
        <v>550</v>
      </c>
      <c r="O59" s="28">
        <f t="shared" si="3"/>
        <v>0</v>
      </c>
      <c r="P59" s="59">
        <v>650</v>
      </c>
      <c r="Q59" s="25">
        <f t="shared" si="4"/>
        <v>0</v>
      </c>
      <c r="R59" s="57">
        <v>750</v>
      </c>
      <c r="S59" s="28">
        <f t="shared" si="5"/>
        <v>0</v>
      </c>
      <c r="T59" s="59">
        <v>850</v>
      </c>
      <c r="U59" s="25">
        <f t="shared" si="6"/>
        <v>0</v>
      </c>
      <c r="V59" s="57">
        <v>950</v>
      </c>
      <c r="W59" s="28">
        <f t="shared" si="7"/>
        <v>0</v>
      </c>
      <c r="X59" s="59">
        <v>51000</v>
      </c>
      <c r="Y59" s="25">
        <f t="shared" si="8"/>
        <v>0</v>
      </c>
    </row>
    <row r="60" spans="2:25" ht="15">
      <c r="B60" s="56">
        <v>0.52</v>
      </c>
      <c r="C60" s="23">
        <f t="shared" si="9"/>
        <v>0</v>
      </c>
      <c r="D60" s="60">
        <v>52</v>
      </c>
      <c r="E60" s="26">
        <f t="shared" si="10"/>
        <v>0</v>
      </c>
      <c r="F60" s="58">
        <v>151</v>
      </c>
      <c r="G60" s="29">
        <f t="shared" si="11"/>
        <v>0</v>
      </c>
      <c r="H60" s="59">
        <v>251</v>
      </c>
      <c r="I60" s="25">
        <f t="shared" si="0"/>
        <v>0</v>
      </c>
      <c r="J60" s="57">
        <v>351</v>
      </c>
      <c r="K60" s="28">
        <f t="shared" si="1"/>
        <v>0</v>
      </c>
      <c r="L60" s="59">
        <v>451</v>
      </c>
      <c r="M60" s="25">
        <f t="shared" si="2"/>
        <v>0</v>
      </c>
      <c r="N60" s="57">
        <v>551</v>
      </c>
      <c r="O60" s="28">
        <f t="shared" si="3"/>
        <v>0</v>
      </c>
      <c r="P60" s="59">
        <v>651</v>
      </c>
      <c r="Q60" s="25">
        <f t="shared" si="4"/>
        <v>0</v>
      </c>
      <c r="R60" s="57">
        <v>751</v>
      </c>
      <c r="S60" s="28">
        <f t="shared" si="5"/>
        <v>0</v>
      </c>
      <c r="T60" s="59">
        <v>851</v>
      </c>
      <c r="U60" s="25">
        <f t="shared" si="6"/>
        <v>0</v>
      </c>
      <c r="V60" s="57">
        <v>951</v>
      </c>
      <c r="W60" s="28">
        <f t="shared" si="7"/>
        <v>0</v>
      </c>
      <c r="X60" s="59">
        <v>52000</v>
      </c>
      <c r="Y60" s="25">
        <f t="shared" si="8"/>
        <v>0</v>
      </c>
    </row>
    <row r="61" spans="2:25" ht="15">
      <c r="B61" s="56">
        <v>0.53</v>
      </c>
      <c r="C61" s="23">
        <f t="shared" si="9"/>
        <v>0</v>
      </c>
      <c r="D61" s="60">
        <v>53</v>
      </c>
      <c r="E61" s="26">
        <f t="shared" si="10"/>
        <v>0</v>
      </c>
      <c r="F61" s="58">
        <v>152</v>
      </c>
      <c r="G61" s="29">
        <f t="shared" si="11"/>
        <v>0</v>
      </c>
      <c r="H61" s="59">
        <v>252</v>
      </c>
      <c r="I61" s="25">
        <f t="shared" si="0"/>
        <v>0</v>
      </c>
      <c r="J61" s="57">
        <v>352</v>
      </c>
      <c r="K61" s="28">
        <f t="shared" si="1"/>
        <v>0</v>
      </c>
      <c r="L61" s="59">
        <v>452</v>
      </c>
      <c r="M61" s="25">
        <f t="shared" si="2"/>
        <v>0</v>
      </c>
      <c r="N61" s="57">
        <v>552</v>
      </c>
      <c r="O61" s="28">
        <f t="shared" si="3"/>
        <v>0</v>
      </c>
      <c r="P61" s="59">
        <v>652</v>
      </c>
      <c r="Q61" s="25">
        <f t="shared" si="4"/>
        <v>0</v>
      </c>
      <c r="R61" s="57">
        <v>752</v>
      </c>
      <c r="S61" s="28">
        <f t="shared" si="5"/>
        <v>0</v>
      </c>
      <c r="T61" s="59">
        <v>852</v>
      </c>
      <c r="U61" s="25">
        <f t="shared" si="6"/>
        <v>0</v>
      </c>
      <c r="V61" s="57">
        <v>952</v>
      </c>
      <c r="W61" s="28">
        <f t="shared" si="7"/>
        <v>0</v>
      </c>
      <c r="X61" s="59">
        <v>53000</v>
      </c>
      <c r="Y61" s="25">
        <f t="shared" si="8"/>
        <v>0</v>
      </c>
    </row>
    <row r="62" spans="2:25" ht="15">
      <c r="B62" s="56">
        <v>0.54</v>
      </c>
      <c r="C62" s="23">
        <f t="shared" si="9"/>
        <v>0</v>
      </c>
      <c r="D62" s="60">
        <v>54</v>
      </c>
      <c r="E62" s="26">
        <f t="shared" si="10"/>
        <v>0</v>
      </c>
      <c r="F62" s="58">
        <v>153</v>
      </c>
      <c r="G62" s="29">
        <f t="shared" si="11"/>
        <v>0</v>
      </c>
      <c r="H62" s="59">
        <v>253</v>
      </c>
      <c r="I62" s="25">
        <f t="shared" si="0"/>
        <v>0</v>
      </c>
      <c r="J62" s="57">
        <v>353</v>
      </c>
      <c r="K62" s="28">
        <f t="shared" si="1"/>
        <v>0</v>
      </c>
      <c r="L62" s="59">
        <v>453</v>
      </c>
      <c r="M62" s="25">
        <f t="shared" si="2"/>
        <v>0</v>
      </c>
      <c r="N62" s="57">
        <v>553</v>
      </c>
      <c r="O62" s="28">
        <f t="shared" si="3"/>
        <v>0</v>
      </c>
      <c r="P62" s="59">
        <v>653</v>
      </c>
      <c r="Q62" s="25">
        <f t="shared" si="4"/>
        <v>0</v>
      </c>
      <c r="R62" s="57">
        <v>753</v>
      </c>
      <c r="S62" s="28">
        <f t="shared" si="5"/>
        <v>0</v>
      </c>
      <c r="T62" s="59">
        <v>853</v>
      </c>
      <c r="U62" s="25">
        <f t="shared" si="6"/>
        <v>0</v>
      </c>
      <c r="V62" s="57">
        <v>953</v>
      </c>
      <c r="W62" s="28">
        <f t="shared" si="7"/>
        <v>0</v>
      </c>
      <c r="X62" s="59">
        <v>54000</v>
      </c>
      <c r="Y62" s="25">
        <f t="shared" si="8"/>
        <v>0</v>
      </c>
    </row>
    <row r="63" spans="2:25" ht="15">
      <c r="B63" s="56">
        <v>0.55</v>
      </c>
      <c r="C63" s="23">
        <f t="shared" si="9"/>
        <v>0</v>
      </c>
      <c r="D63" s="60">
        <v>55</v>
      </c>
      <c r="E63" s="26">
        <f t="shared" si="10"/>
        <v>0</v>
      </c>
      <c r="F63" s="58">
        <v>154</v>
      </c>
      <c r="G63" s="29">
        <f t="shared" si="11"/>
        <v>0</v>
      </c>
      <c r="H63" s="59">
        <v>254</v>
      </c>
      <c r="I63" s="25">
        <f t="shared" si="0"/>
        <v>0</v>
      </c>
      <c r="J63" s="57">
        <v>354</v>
      </c>
      <c r="K63" s="28">
        <f t="shared" si="1"/>
        <v>0</v>
      </c>
      <c r="L63" s="59">
        <v>454</v>
      </c>
      <c r="M63" s="25">
        <f t="shared" si="2"/>
        <v>0</v>
      </c>
      <c r="N63" s="57">
        <v>554</v>
      </c>
      <c r="O63" s="28">
        <f t="shared" si="3"/>
        <v>0</v>
      </c>
      <c r="P63" s="59">
        <v>654</v>
      </c>
      <c r="Q63" s="25">
        <f t="shared" si="4"/>
        <v>0</v>
      </c>
      <c r="R63" s="57">
        <v>754</v>
      </c>
      <c r="S63" s="28">
        <f t="shared" si="5"/>
        <v>0</v>
      </c>
      <c r="T63" s="59">
        <v>854</v>
      </c>
      <c r="U63" s="25">
        <f t="shared" si="6"/>
        <v>0</v>
      </c>
      <c r="V63" s="57">
        <v>954</v>
      </c>
      <c r="W63" s="28">
        <f t="shared" si="7"/>
        <v>0</v>
      </c>
      <c r="X63" s="59">
        <v>55000</v>
      </c>
      <c r="Y63" s="25">
        <f t="shared" si="8"/>
        <v>0</v>
      </c>
    </row>
    <row r="64" spans="2:25" ht="15">
      <c r="B64" s="56">
        <v>0.56</v>
      </c>
      <c r="C64" s="23">
        <f t="shared" si="9"/>
        <v>0</v>
      </c>
      <c r="D64" s="60">
        <v>56</v>
      </c>
      <c r="E64" s="26">
        <f t="shared" si="10"/>
        <v>0</v>
      </c>
      <c r="F64" s="58">
        <v>155</v>
      </c>
      <c r="G64" s="29">
        <f t="shared" si="11"/>
        <v>0</v>
      </c>
      <c r="H64" s="59">
        <v>255</v>
      </c>
      <c r="I64" s="25">
        <f t="shared" si="0"/>
        <v>0</v>
      </c>
      <c r="J64" s="57">
        <v>355</v>
      </c>
      <c r="K64" s="28">
        <f t="shared" si="1"/>
        <v>0</v>
      </c>
      <c r="L64" s="59">
        <v>455</v>
      </c>
      <c r="M64" s="25">
        <f t="shared" si="2"/>
        <v>0</v>
      </c>
      <c r="N64" s="57">
        <v>555</v>
      </c>
      <c r="O64" s="28">
        <f t="shared" si="3"/>
        <v>0</v>
      </c>
      <c r="P64" s="59">
        <v>655</v>
      </c>
      <c r="Q64" s="25">
        <f t="shared" si="4"/>
        <v>0</v>
      </c>
      <c r="R64" s="57">
        <v>755</v>
      </c>
      <c r="S64" s="28">
        <f t="shared" si="5"/>
        <v>0</v>
      </c>
      <c r="T64" s="59">
        <v>855</v>
      </c>
      <c r="U64" s="25">
        <f t="shared" si="6"/>
        <v>0</v>
      </c>
      <c r="V64" s="57">
        <v>955</v>
      </c>
      <c r="W64" s="28">
        <f t="shared" si="7"/>
        <v>0</v>
      </c>
      <c r="X64" s="59">
        <v>56000</v>
      </c>
      <c r="Y64" s="25">
        <f t="shared" si="8"/>
        <v>0</v>
      </c>
    </row>
    <row r="65" spans="2:25" ht="15">
      <c r="B65" s="56">
        <v>0.57</v>
      </c>
      <c r="C65" s="23">
        <f t="shared" si="9"/>
        <v>0</v>
      </c>
      <c r="D65" s="60">
        <v>57</v>
      </c>
      <c r="E65" s="26">
        <f t="shared" si="10"/>
        <v>0</v>
      </c>
      <c r="F65" s="58">
        <v>156</v>
      </c>
      <c r="G65" s="29">
        <f t="shared" si="11"/>
        <v>0</v>
      </c>
      <c r="H65" s="59">
        <v>256</v>
      </c>
      <c r="I65" s="25">
        <f t="shared" si="0"/>
        <v>0</v>
      </c>
      <c r="J65" s="57">
        <v>356</v>
      </c>
      <c r="K65" s="28">
        <f t="shared" si="1"/>
        <v>0</v>
      </c>
      <c r="L65" s="59">
        <v>456</v>
      </c>
      <c r="M65" s="25">
        <f t="shared" si="2"/>
        <v>0</v>
      </c>
      <c r="N65" s="57">
        <v>556</v>
      </c>
      <c r="O65" s="28">
        <f t="shared" si="3"/>
        <v>0</v>
      </c>
      <c r="P65" s="59">
        <v>656</v>
      </c>
      <c r="Q65" s="25">
        <f t="shared" si="4"/>
        <v>0</v>
      </c>
      <c r="R65" s="57">
        <v>756</v>
      </c>
      <c r="S65" s="28">
        <f t="shared" si="5"/>
        <v>0</v>
      </c>
      <c r="T65" s="59">
        <v>856</v>
      </c>
      <c r="U65" s="25">
        <f t="shared" si="6"/>
        <v>0</v>
      </c>
      <c r="V65" s="57">
        <v>956</v>
      </c>
      <c r="W65" s="28">
        <f t="shared" si="7"/>
        <v>0</v>
      </c>
      <c r="X65" s="59">
        <v>57000</v>
      </c>
      <c r="Y65" s="25">
        <f t="shared" si="8"/>
        <v>0</v>
      </c>
    </row>
    <row r="66" spans="2:25" ht="15">
      <c r="B66" s="56">
        <v>0.58</v>
      </c>
      <c r="C66" s="23">
        <f t="shared" si="9"/>
        <v>0</v>
      </c>
      <c r="D66" s="60">
        <v>58</v>
      </c>
      <c r="E66" s="26">
        <f t="shared" si="10"/>
        <v>0</v>
      </c>
      <c r="F66" s="58">
        <v>157</v>
      </c>
      <c r="G66" s="29">
        <f t="shared" si="11"/>
        <v>0</v>
      </c>
      <c r="H66" s="59">
        <v>257</v>
      </c>
      <c r="I66" s="25">
        <f t="shared" si="0"/>
        <v>0</v>
      </c>
      <c r="J66" s="57">
        <v>357</v>
      </c>
      <c r="K66" s="28">
        <f t="shared" si="1"/>
        <v>0</v>
      </c>
      <c r="L66" s="59">
        <v>457</v>
      </c>
      <c r="M66" s="25">
        <f t="shared" si="2"/>
        <v>0</v>
      </c>
      <c r="N66" s="57">
        <v>557</v>
      </c>
      <c r="O66" s="28">
        <f t="shared" si="3"/>
        <v>0</v>
      </c>
      <c r="P66" s="59">
        <v>657</v>
      </c>
      <c r="Q66" s="25">
        <f t="shared" si="4"/>
        <v>0</v>
      </c>
      <c r="R66" s="57">
        <v>757</v>
      </c>
      <c r="S66" s="28">
        <f t="shared" si="5"/>
        <v>0</v>
      </c>
      <c r="T66" s="59">
        <v>857</v>
      </c>
      <c r="U66" s="25">
        <f t="shared" si="6"/>
        <v>0</v>
      </c>
      <c r="V66" s="57">
        <v>957</v>
      </c>
      <c r="W66" s="28">
        <f t="shared" si="7"/>
        <v>0</v>
      </c>
      <c r="X66" s="59">
        <v>58000</v>
      </c>
      <c r="Y66" s="25">
        <f t="shared" si="8"/>
        <v>0</v>
      </c>
    </row>
    <row r="67" spans="2:25" ht="15">
      <c r="B67" s="56">
        <v>0.59</v>
      </c>
      <c r="C67" s="23">
        <f t="shared" si="9"/>
        <v>0</v>
      </c>
      <c r="D67" s="60">
        <v>59</v>
      </c>
      <c r="E67" s="26">
        <f t="shared" si="10"/>
        <v>0</v>
      </c>
      <c r="F67" s="58">
        <v>158</v>
      </c>
      <c r="G67" s="29">
        <f t="shared" si="11"/>
        <v>0</v>
      </c>
      <c r="H67" s="59">
        <v>258</v>
      </c>
      <c r="I67" s="25">
        <f t="shared" si="0"/>
        <v>0</v>
      </c>
      <c r="J67" s="57">
        <v>358</v>
      </c>
      <c r="K67" s="28">
        <f t="shared" si="1"/>
        <v>0</v>
      </c>
      <c r="L67" s="59">
        <v>458</v>
      </c>
      <c r="M67" s="25">
        <f t="shared" si="2"/>
        <v>0</v>
      </c>
      <c r="N67" s="57">
        <v>558</v>
      </c>
      <c r="O67" s="28">
        <f t="shared" si="3"/>
        <v>0</v>
      </c>
      <c r="P67" s="59">
        <v>658</v>
      </c>
      <c r="Q67" s="25">
        <f t="shared" si="4"/>
        <v>0</v>
      </c>
      <c r="R67" s="57">
        <v>758</v>
      </c>
      <c r="S67" s="28">
        <f t="shared" si="5"/>
        <v>0</v>
      </c>
      <c r="T67" s="59">
        <v>858</v>
      </c>
      <c r="U67" s="25">
        <f t="shared" si="6"/>
        <v>0</v>
      </c>
      <c r="V67" s="57">
        <v>958</v>
      </c>
      <c r="W67" s="28">
        <f t="shared" si="7"/>
        <v>0</v>
      </c>
      <c r="X67" s="59">
        <v>59000</v>
      </c>
      <c r="Y67" s="25">
        <f t="shared" si="8"/>
        <v>0</v>
      </c>
    </row>
    <row r="68" spans="2:25" ht="15">
      <c r="B68" s="56">
        <v>0.6</v>
      </c>
      <c r="C68" s="23">
        <f t="shared" si="9"/>
        <v>0</v>
      </c>
      <c r="D68" s="60">
        <v>60</v>
      </c>
      <c r="E68" s="26">
        <f t="shared" si="10"/>
        <v>0</v>
      </c>
      <c r="F68" s="58">
        <v>159</v>
      </c>
      <c r="G68" s="29">
        <f t="shared" si="11"/>
        <v>0</v>
      </c>
      <c r="H68" s="59">
        <v>259</v>
      </c>
      <c r="I68" s="25">
        <f t="shared" si="0"/>
        <v>0</v>
      </c>
      <c r="J68" s="57">
        <v>359</v>
      </c>
      <c r="K68" s="28">
        <f t="shared" si="1"/>
        <v>0</v>
      </c>
      <c r="L68" s="59">
        <v>459</v>
      </c>
      <c r="M68" s="25">
        <f t="shared" si="2"/>
        <v>0</v>
      </c>
      <c r="N68" s="57">
        <v>559</v>
      </c>
      <c r="O68" s="28">
        <f t="shared" si="3"/>
        <v>0</v>
      </c>
      <c r="P68" s="59">
        <v>659</v>
      </c>
      <c r="Q68" s="25">
        <f t="shared" si="4"/>
        <v>0</v>
      </c>
      <c r="R68" s="57">
        <v>759</v>
      </c>
      <c r="S68" s="28">
        <f t="shared" si="5"/>
        <v>0</v>
      </c>
      <c r="T68" s="59">
        <v>859</v>
      </c>
      <c r="U68" s="25">
        <f t="shared" si="6"/>
        <v>0</v>
      </c>
      <c r="V68" s="57">
        <v>959</v>
      </c>
      <c r="W68" s="28">
        <f t="shared" si="7"/>
        <v>0</v>
      </c>
      <c r="X68" s="59">
        <v>60000</v>
      </c>
      <c r="Y68" s="25">
        <f t="shared" si="8"/>
        <v>0</v>
      </c>
    </row>
    <row r="69" spans="2:25" ht="15">
      <c r="B69" s="56">
        <v>0.61</v>
      </c>
      <c r="C69" s="23">
        <f t="shared" si="9"/>
        <v>0</v>
      </c>
      <c r="D69" s="60">
        <v>61</v>
      </c>
      <c r="E69" s="26">
        <f t="shared" si="10"/>
        <v>0</v>
      </c>
      <c r="F69" s="58">
        <v>160</v>
      </c>
      <c r="G69" s="29">
        <f t="shared" si="11"/>
        <v>0</v>
      </c>
      <c r="H69" s="59">
        <v>260</v>
      </c>
      <c r="I69" s="25">
        <f t="shared" si="0"/>
        <v>0</v>
      </c>
      <c r="J69" s="57">
        <v>360</v>
      </c>
      <c r="K69" s="28">
        <f t="shared" si="1"/>
        <v>0</v>
      </c>
      <c r="L69" s="59">
        <v>460</v>
      </c>
      <c r="M69" s="25">
        <f t="shared" si="2"/>
        <v>0</v>
      </c>
      <c r="N69" s="57">
        <v>560</v>
      </c>
      <c r="O69" s="28">
        <f t="shared" si="3"/>
        <v>0</v>
      </c>
      <c r="P69" s="59">
        <v>660</v>
      </c>
      <c r="Q69" s="25">
        <f t="shared" si="4"/>
        <v>0</v>
      </c>
      <c r="R69" s="57">
        <v>760</v>
      </c>
      <c r="S69" s="28">
        <f t="shared" si="5"/>
        <v>0</v>
      </c>
      <c r="T69" s="59">
        <v>860</v>
      </c>
      <c r="U69" s="25">
        <f t="shared" si="6"/>
        <v>0</v>
      </c>
      <c r="V69" s="57">
        <v>960</v>
      </c>
      <c r="W69" s="28">
        <f t="shared" si="7"/>
        <v>0</v>
      </c>
      <c r="X69" s="59">
        <v>61000</v>
      </c>
      <c r="Y69" s="25">
        <f t="shared" si="8"/>
        <v>0</v>
      </c>
    </row>
    <row r="70" spans="2:25" ht="15">
      <c r="B70" s="56">
        <v>0.62</v>
      </c>
      <c r="C70" s="23">
        <f t="shared" si="9"/>
        <v>0</v>
      </c>
      <c r="D70" s="60">
        <v>62</v>
      </c>
      <c r="E70" s="26">
        <f t="shared" si="10"/>
        <v>0</v>
      </c>
      <c r="F70" s="58">
        <v>161</v>
      </c>
      <c r="G70" s="29">
        <f t="shared" si="11"/>
        <v>0</v>
      </c>
      <c r="H70" s="59">
        <v>261</v>
      </c>
      <c r="I70" s="25">
        <f t="shared" si="0"/>
        <v>0</v>
      </c>
      <c r="J70" s="57">
        <v>361</v>
      </c>
      <c r="K70" s="28">
        <f t="shared" si="1"/>
        <v>0</v>
      </c>
      <c r="L70" s="59">
        <v>461</v>
      </c>
      <c r="M70" s="25">
        <f t="shared" si="2"/>
        <v>0</v>
      </c>
      <c r="N70" s="57">
        <v>561</v>
      </c>
      <c r="O70" s="28">
        <f t="shared" si="3"/>
        <v>0</v>
      </c>
      <c r="P70" s="59">
        <v>661</v>
      </c>
      <c r="Q70" s="25">
        <f t="shared" si="4"/>
        <v>0</v>
      </c>
      <c r="R70" s="57">
        <v>761</v>
      </c>
      <c r="S70" s="28">
        <f t="shared" si="5"/>
        <v>0</v>
      </c>
      <c r="T70" s="59">
        <v>861</v>
      </c>
      <c r="U70" s="25">
        <f t="shared" si="6"/>
        <v>0</v>
      </c>
      <c r="V70" s="57">
        <v>961</v>
      </c>
      <c r="W70" s="28">
        <f t="shared" si="7"/>
        <v>0</v>
      </c>
      <c r="X70" s="59">
        <v>62000</v>
      </c>
      <c r="Y70" s="25">
        <f t="shared" si="8"/>
        <v>0</v>
      </c>
    </row>
    <row r="71" spans="2:25" ht="15">
      <c r="B71" s="56">
        <v>0.63</v>
      </c>
      <c r="C71" s="23">
        <f t="shared" si="9"/>
        <v>0</v>
      </c>
      <c r="D71" s="60">
        <v>63</v>
      </c>
      <c r="E71" s="26">
        <f t="shared" si="10"/>
        <v>0</v>
      </c>
      <c r="F71" s="58">
        <v>162</v>
      </c>
      <c r="G71" s="29">
        <f t="shared" si="11"/>
        <v>0</v>
      </c>
      <c r="H71" s="59">
        <v>262</v>
      </c>
      <c r="I71" s="25">
        <f t="shared" si="0"/>
        <v>0</v>
      </c>
      <c r="J71" s="57">
        <v>362</v>
      </c>
      <c r="K71" s="28">
        <f t="shared" si="1"/>
        <v>0</v>
      </c>
      <c r="L71" s="59">
        <v>462</v>
      </c>
      <c r="M71" s="25">
        <f t="shared" si="2"/>
        <v>0</v>
      </c>
      <c r="N71" s="57">
        <v>562</v>
      </c>
      <c r="O71" s="28">
        <f t="shared" si="3"/>
        <v>0</v>
      </c>
      <c r="P71" s="59">
        <v>662</v>
      </c>
      <c r="Q71" s="25">
        <f t="shared" si="4"/>
        <v>0</v>
      </c>
      <c r="R71" s="57">
        <v>762</v>
      </c>
      <c r="S71" s="28">
        <f t="shared" si="5"/>
        <v>0</v>
      </c>
      <c r="T71" s="59">
        <v>862</v>
      </c>
      <c r="U71" s="25">
        <f t="shared" si="6"/>
        <v>0</v>
      </c>
      <c r="V71" s="57">
        <v>962</v>
      </c>
      <c r="W71" s="28">
        <f t="shared" si="7"/>
        <v>0</v>
      </c>
      <c r="X71" s="59">
        <v>63000</v>
      </c>
      <c r="Y71" s="25">
        <f t="shared" si="8"/>
        <v>0</v>
      </c>
    </row>
    <row r="72" spans="2:25" ht="15">
      <c r="B72" s="56">
        <v>0.64</v>
      </c>
      <c r="C72" s="23">
        <f t="shared" si="9"/>
        <v>0</v>
      </c>
      <c r="D72" s="60">
        <v>64</v>
      </c>
      <c r="E72" s="26">
        <f t="shared" si="10"/>
        <v>0</v>
      </c>
      <c r="F72" s="58">
        <v>163</v>
      </c>
      <c r="G72" s="29">
        <f t="shared" si="11"/>
        <v>0</v>
      </c>
      <c r="H72" s="59">
        <v>263</v>
      </c>
      <c r="I72" s="25">
        <f t="shared" si="0"/>
        <v>0</v>
      </c>
      <c r="J72" s="57">
        <v>363</v>
      </c>
      <c r="K72" s="28">
        <f t="shared" si="1"/>
        <v>0</v>
      </c>
      <c r="L72" s="59">
        <v>463</v>
      </c>
      <c r="M72" s="25">
        <f t="shared" si="2"/>
        <v>0</v>
      </c>
      <c r="N72" s="57">
        <v>563</v>
      </c>
      <c r="O72" s="28">
        <f t="shared" si="3"/>
        <v>0</v>
      </c>
      <c r="P72" s="59">
        <v>663</v>
      </c>
      <c r="Q72" s="25">
        <f t="shared" si="4"/>
        <v>0</v>
      </c>
      <c r="R72" s="57">
        <v>763</v>
      </c>
      <c r="S72" s="28">
        <f t="shared" si="5"/>
        <v>0</v>
      </c>
      <c r="T72" s="59">
        <v>863</v>
      </c>
      <c r="U72" s="25">
        <f t="shared" si="6"/>
        <v>0</v>
      </c>
      <c r="V72" s="57">
        <v>963</v>
      </c>
      <c r="W72" s="28">
        <f t="shared" si="7"/>
        <v>0</v>
      </c>
      <c r="X72" s="59">
        <v>64000</v>
      </c>
      <c r="Y72" s="25">
        <f t="shared" si="8"/>
        <v>0</v>
      </c>
    </row>
    <row r="73" spans="2:25" ht="15">
      <c r="B73" s="56">
        <v>0.65</v>
      </c>
      <c r="C73" s="23">
        <f t="shared" si="9"/>
        <v>0</v>
      </c>
      <c r="D73" s="60">
        <v>65</v>
      </c>
      <c r="E73" s="26">
        <f t="shared" si="10"/>
        <v>0</v>
      </c>
      <c r="F73" s="58">
        <v>164</v>
      </c>
      <c r="G73" s="29">
        <f t="shared" si="11"/>
        <v>0</v>
      </c>
      <c r="H73" s="59">
        <v>264</v>
      </c>
      <c r="I73" s="25">
        <f aca="true" t="shared" si="12" ref="I73:I109">H73*$C$6</f>
        <v>0</v>
      </c>
      <c r="J73" s="57">
        <v>364</v>
      </c>
      <c r="K73" s="28">
        <f aca="true" t="shared" si="13" ref="K73:K109">J73*$C$6</f>
        <v>0</v>
      </c>
      <c r="L73" s="59">
        <v>464</v>
      </c>
      <c r="M73" s="25">
        <f aca="true" t="shared" si="14" ref="M73:M109">L73*$C$6</f>
        <v>0</v>
      </c>
      <c r="N73" s="57">
        <v>564</v>
      </c>
      <c r="O73" s="28">
        <f aca="true" t="shared" si="15" ref="O73:O109">N73*$C$6</f>
        <v>0</v>
      </c>
      <c r="P73" s="59">
        <v>664</v>
      </c>
      <c r="Q73" s="25">
        <f aca="true" t="shared" si="16" ref="Q73:Q109">P73*$C$6</f>
        <v>0</v>
      </c>
      <c r="R73" s="57">
        <v>764</v>
      </c>
      <c r="S73" s="28">
        <f aca="true" t="shared" si="17" ref="S73:S109">R73*$C$6</f>
        <v>0</v>
      </c>
      <c r="T73" s="59">
        <v>864</v>
      </c>
      <c r="U73" s="25">
        <f aca="true" t="shared" si="18" ref="U73:U109">T73*$C$6</f>
        <v>0</v>
      </c>
      <c r="V73" s="57">
        <v>964</v>
      </c>
      <c r="W73" s="28">
        <f aca="true" t="shared" si="19" ref="W73:W109">V73*$C$6</f>
        <v>0</v>
      </c>
      <c r="X73" s="59">
        <v>65000</v>
      </c>
      <c r="Y73" s="25">
        <f aca="true" t="shared" si="20" ref="Y73:Y109">X73*$C$6</f>
        <v>0</v>
      </c>
    </row>
    <row r="74" spans="2:25" ht="15">
      <c r="B74" s="56">
        <v>0.66</v>
      </c>
      <c r="C74" s="23">
        <f aca="true" t="shared" si="21" ref="C74:C108">B74*$C$6</f>
        <v>0</v>
      </c>
      <c r="D74" s="60">
        <v>66</v>
      </c>
      <c r="E74" s="26">
        <f aca="true" t="shared" si="22" ref="E74:E108">D74*$C$6</f>
        <v>0</v>
      </c>
      <c r="F74" s="58">
        <v>165</v>
      </c>
      <c r="G74" s="29">
        <f aca="true" t="shared" si="23" ref="G74:G109">F74*$C$6</f>
        <v>0</v>
      </c>
      <c r="H74" s="59">
        <v>265</v>
      </c>
      <c r="I74" s="25">
        <f t="shared" si="12"/>
        <v>0</v>
      </c>
      <c r="J74" s="57">
        <v>365</v>
      </c>
      <c r="K74" s="28">
        <f t="shared" si="13"/>
        <v>0</v>
      </c>
      <c r="L74" s="59">
        <v>465</v>
      </c>
      <c r="M74" s="25">
        <f t="shared" si="14"/>
        <v>0</v>
      </c>
      <c r="N74" s="57">
        <v>565</v>
      </c>
      <c r="O74" s="28">
        <f t="shared" si="15"/>
        <v>0</v>
      </c>
      <c r="P74" s="59">
        <v>665</v>
      </c>
      <c r="Q74" s="25">
        <f t="shared" si="16"/>
        <v>0</v>
      </c>
      <c r="R74" s="57">
        <v>765</v>
      </c>
      <c r="S74" s="28">
        <f t="shared" si="17"/>
        <v>0</v>
      </c>
      <c r="T74" s="59">
        <v>865</v>
      </c>
      <c r="U74" s="25">
        <f t="shared" si="18"/>
        <v>0</v>
      </c>
      <c r="V74" s="57">
        <v>965</v>
      </c>
      <c r="W74" s="28">
        <f t="shared" si="19"/>
        <v>0</v>
      </c>
      <c r="X74" s="59">
        <v>66000</v>
      </c>
      <c r="Y74" s="25">
        <f t="shared" si="20"/>
        <v>0</v>
      </c>
    </row>
    <row r="75" spans="2:25" ht="15">
      <c r="B75" s="56">
        <v>0.67</v>
      </c>
      <c r="C75" s="23">
        <f t="shared" si="21"/>
        <v>0</v>
      </c>
      <c r="D75" s="60">
        <v>67</v>
      </c>
      <c r="E75" s="26">
        <f t="shared" si="22"/>
        <v>0</v>
      </c>
      <c r="F75" s="58">
        <v>166</v>
      </c>
      <c r="G75" s="29">
        <f t="shared" si="23"/>
        <v>0</v>
      </c>
      <c r="H75" s="59">
        <v>266</v>
      </c>
      <c r="I75" s="25">
        <f t="shared" si="12"/>
        <v>0</v>
      </c>
      <c r="J75" s="57">
        <v>366</v>
      </c>
      <c r="K75" s="28">
        <f t="shared" si="13"/>
        <v>0</v>
      </c>
      <c r="L75" s="59">
        <v>466</v>
      </c>
      <c r="M75" s="25">
        <f t="shared" si="14"/>
        <v>0</v>
      </c>
      <c r="N75" s="57">
        <v>566</v>
      </c>
      <c r="O75" s="28">
        <f t="shared" si="15"/>
        <v>0</v>
      </c>
      <c r="P75" s="59">
        <v>666</v>
      </c>
      <c r="Q75" s="25">
        <f t="shared" si="16"/>
        <v>0</v>
      </c>
      <c r="R75" s="57">
        <v>766</v>
      </c>
      <c r="S75" s="28">
        <f t="shared" si="17"/>
        <v>0</v>
      </c>
      <c r="T75" s="59">
        <v>866</v>
      </c>
      <c r="U75" s="25">
        <f t="shared" si="18"/>
        <v>0</v>
      </c>
      <c r="V75" s="57">
        <v>966</v>
      </c>
      <c r="W75" s="28">
        <f t="shared" si="19"/>
        <v>0</v>
      </c>
      <c r="X75" s="59">
        <v>67000</v>
      </c>
      <c r="Y75" s="25">
        <f t="shared" si="20"/>
        <v>0</v>
      </c>
    </row>
    <row r="76" spans="2:25" ht="15">
      <c r="B76" s="56">
        <v>0.68</v>
      </c>
      <c r="C76" s="23">
        <f t="shared" si="21"/>
        <v>0</v>
      </c>
      <c r="D76" s="60">
        <v>68</v>
      </c>
      <c r="E76" s="26">
        <f t="shared" si="22"/>
        <v>0</v>
      </c>
      <c r="F76" s="58">
        <v>167</v>
      </c>
      <c r="G76" s="29">
        <f t="shared" si="23"/>
        <v>0</v>
      </c>
      <c r="H76" s="59">
        <v>267</v>
      </c>
      <c r="I76" s="25">
        <f t="shared" si="12"/>
        <v>0</v>
      </c>
      <c r="J76" s="57">
        <v>367</v>
      </c>
      <c r="K76" s="28">
        <f t="shared" si="13"/>
        <v>0</v>
      </c>
      <c r="L76" s="59">
        <v>467</v>
      </c>
      <c r="M76" s="25">
        <f t="shared" si="14"/>
        <v>0</v>
      </c>
      <c r="N76" s="57">
        <v>567</v>
      </c>
      <c r="O76" s="28">
        <f t="shared" si="15"/>
        <v>0</v>
      </c>
      <c r="P76" s="59">
        <v>667</v>
      </c>
      <c r="Q76" s="25">
        <f t="shared" si="16"/>
        <v>0</v>
      </c>
      <c r="R76" s="57">
        <v>767</v>
      </c>
      <c r="S76" s="28">
        <f t="shared" si="17"/>
        <v>0</v>
      </c>
      <c r="T76" s="59">
        <v>867</v>
      </c>
      <c r="U76" s="25">
        <f t="shared" si="18"/>
        <v>0</v>
      </c>
      <c r="V76" s="57">
        <v>967</v>
      </c>
      <c r="W76" s="28">
        <f t="shared" si="19"/>
        <v>0</v>
      </c>
      <c r="X76" s="59">
        <v>68000</v>
      </c>
      <c r="Y76" s="25">
        <f t="shared" si="20"/>
        <v>0</v>
      </c>
    </row>
    <row r="77" spans="2:25" ht="15">
      <c r="B77" s="56">
        <v>0.69</v>
      </c>
      <c r="C77" s="23">
        <f t="shared" si="21"/>
        <v>0</v>
      </c>
      <c r="D77" s="60">
        <v>69</v>
      </c>
      <c r="E77" s="26">
        <f t="shared" si="22"/>
        <v>0</v>
      </c>
      <c r="F77" s="58">
        <v>168</v>
      </c>
      <c r="G77" s="29">
        <f t="shared" si="23"/>
        <v>0</v>
      </c>
      <c r="H77" s="59">
        <v>268</v>
      </c>
      <c r="I77" s="25">
        <f t="shared" si="12"/>
        <v>0</v>
      </c>
      <c r="J77" s="57">
        <v>368</v>
      </c>
      <c r="K77" s="28">
        <f t="shared" si="13"/>
        <v>0</v>
      </c>
      <c r="L77" s="59">
        <v>468</v>
      </c>
      <c r="M77" s="25">
        <f t="shared" si="14"/>
        <v>0</v>
      </c>
      <c r="N77" s="57">
        <v>568</v>
      </c>
      <c r="O77" s="28">
        <f t="shared" si="15"/>
        <v>0</v>
      </c>
      <c r="P77" s="59">
        <v>668</v>
      </c>
      <c r="Q77" s="25">
        <f t="shared" si="16"/>
        <v>0</v>
      </c>
      <c r="R77" s="57">
        <v>768</v>
      </c>
      <c r="S77" s="28">
        <f t="shared" si="17"/>
        <v>0</v>
      </c>
      <c r="T77" s="59">
        <v>868</v>
      </c>
      <c r="U77" s="25">
        <f t="shared" si="18"/>
        <v>0</v>
      </c>
      <c r="V77" s="57">
        <v>968</v>
      </c>
      <c r="W77" s="28">
        <f t="shared" si="19"/>
        <v>0</v>
      </c>
      <c r="X77" s="59">
        <v>69000</v>
      </c>
      <c r="Y77" s="25">
        <f t="shared" si="20"/>
        <v>0</v>
      </c>
    </row>
    <row r="78" spans="2:25" ht="15">
      <c r="B78" s="56">
        <v>0.7</v>
      </c>
      <c r="C78" s="23">
        <f t="shared" si="21"/>
        <v>0</v>
      </c>
      <c r="D78" s="60">
        <v>70</v>
      </c>
      <c r="E78" s="26">
        <f t="shared" si="22"/>
        <v>0</v>
      </c>
      <c r="F78" s="58">
        <v>169</v>
      </c>
      <c r="G78" s="29">
        <f t="shared" si="23"/>
        <v>0</v>
      </c>
      <c r="H78" s="59">
        <v>269</v>
      </c>
      <c r="I78" s="25">
        <f t="shared" si="12"/>
        <v>0</v>
      </c>
      <c r="J78" s="57">
        <v>369</v>
      </c>
      <c r="K78" s="28">
        <f t="shared" si="13"/>
        <v>0</v>
      </c>
      <c r="L78" s="59">
        <v>469</v>
      </c>
      <c r="M78" s="25">
        <f t="shared" si="14"/>
        <v>0</v>
      </c>
      <c r="N78" s="57">
        <v>569</v>
      </c>
      <c r="O78" s="28">
        <f t="shared" si="15"/>
        <v>0</v>
      </c>
      <c r="P78" s="59">
        <v>669</v>
      </c>
      <c r="Q78" s="25">
        <f t="shared" si="16"/>
        <v>0</v>
      </c>
      <c r="R78" s="57">
        <v>769</v>
      </c>
      <c r="S78" s="28">
        <f t="shared" si="17"/>
        <v>0</v>
      </c>
      <c r="T78" s="59">
        <v>869</v>
      </c>
      <c r="U78" s="25">
        <f t="shared" si="18"/>
        <v>0</v>
      </c>
      <c r="V78" s="57">
        <v>969</v>
      </c>
      <c r="W78" s="28">
        <f t="shared" si="19"/>
        <v>0</v>
      </c>
      <c r="X78" s="59">
        <v>70000</v>
      </c>
      <c r="Y78" s="25">
        <f t="shared" si="20"/>
        <v>0</v>
      </c>
    </row>
    <row r="79" spans="2:25" ht="15">
      <c r="B79" s="56">
        <v>0.71</v>
      </c>
      <c r="C79" s="23">
        <f t="shared" si="21"/>
        <v>0</v>
      </c>
      <c r="D79" s="60">
        <v>71</v>
      </c>
      <c r="E79" s="26">
        <f t="shared" si="22"/>
        <v>0</v>
      </c>
      <c r="F79" s="58">
        <v>170</v>
      </c>
      <c r="G79" s="29">
        <f t="shared" si="23"/>
        <v>0</v>
      </c>
      <c r="H79" s="59">
        <v>270</v>
      </c>
      <c r="I79" s="25">
        <f t="shared" si="12"/>
        <v>0</v>
      </c>
      <c r="J79" s="57">
        <v>370</v>
      </c>
      <c r="K79" s="28">
        <f t="shared" si="13"/>
        <v>0</v>
      </c>
      <c r="L79" s="59">
        <v>470</v>
      </c>
      <c r="M79" s="25">
        <f t="shared" si="14"/>
        <v>0</v>
      </c>
      <c r="N79" s="57">
        <v>570</v>
      </c>
      <c r="O79" s="28">
        <f t="shared" si="15"/>
        <v>0</v>
      </c>
      <c r="P79" s="59">
        <v>670</v>
      </c>
      <c r="Q79" s="25">
        <f t="shared" si="16"/>
        <v>0</v>
      </c>
      <c r="R79" s="57">
        <v>770</v>
      </c>
      <c r="S79" s="28">
        <f t="shared" si="17"/>
        <v>0</v>
      </c>
      <c r="T79" s="59">
        <v>870</v>
      </c>
      <c r="U79" s="25">
        <f t="shared" si="18"/>
        <v>0</v>
      </c>
      <c r="V79" s="57">
        <v>970</v>
      </c>
      <c r="W79" s="28">
        <f t="shared" si="19"/>
        <v>0</v>
      </c>
      <c r="X79" s="59">
        <v>71000</v>
      </c>
      <c r="Y79" s="25">
        <f t="shared" si="20"/>
        <v>0</v>
      </c>
    </row>
    <row r="80" spans="2:25" ht="15">
      <c r="B80" s="56">
        <v>0.72</v>
      </c>
      <c r="C80" s="23">
        <f t="shared" si="21"/>
        <v>0</v>
      </c>
      <c r="D80" s="60">
        <v>72</v>
      </c>
      <c r="E80" s="26">
        <f t="shared" si="22"/>
        <v>0</v>
      </c>
      <c r="F80" s="58">
        <v>171</v>
      </c>
      <c r="G80" s="29">
        <f t="shared" si="23"/>
        <v>0</v>
      </c>
      <c r="H80" s="59">
        <v>271</v>
      </c>
      <c r="I80" s="25">
        <f t="shared" si="12"/>
        <v>0</v>
      </c>
      <c r="J80" s="57">
        <v>371</v>
      </c>
      <c r="K80" s="28">
        <f t="shared" si="13"/>
        <v>0</v>
      </c>
      <c r="L80" s="59">
        <v>471</v>
      </c>
      <c r="M80" s="25">
        <f t="shared" si="14"/>
        <v>0</v>
      </c>
      <c r="N80" s="57">
        <v>571</v>
      </c>
      <c r="O80" s="28">
        <f t="shared" si="15"/>
        <v>0</v>
      </c>
      <c r="P80" s="59">
        <v>671</v>
      </c>
      <c r="Q80" s="25">
        <f t="shared" si="16"/>
        <v>0</v>
      </c>
      <c r="R80" s="57">
        <v>771</v>
      </c>
      <c r="S80" s="28">
        <f t="shared" si="17"/>
        <v>0</v>
      </c>
      <c r="T80" s="59">
        <v>871</v>
      </c>
      <c r="U80" s="25">
        <f t="shared" si="18"/>
        <v>0</v>
      </c>
      <c r="V80" s="57">
        <v>971</v>
      </c>
      <c r="W80" s="28">
        <f t="shared" si="19"/>
        <v>0</v>
      </c>
      <c r="X80" s="59">
        <v>72000</v>
      </c>
      <c r="Y80" s="25">
        <f t="shared" si="20"/>
        <v>0</v>
      </c>
    </row>
    <row r="81" spans="2:25" ht="15">
      <c r="B81" s="56">
        <v>0.73</v>
      </c>
      <c r="C81" s="23">
        <f t="shared" si="21"/>
        <v>0</v>
      </c>
      <c r="D81" s="60">
        <v>73</v>
      </c>
      <c r="E81" s="26">
        <f t="shared" si="22"/>
        <v>0</v>
      </c>
      <c r="F81" s="58">
        <v>172</v>
      </c>
      <c r="G81" s="29">
        <f t="shared" si="23"/>
        <v>0</v>
      </c>
      <c r="H81" s="59">
        <v>272</v>
      </c>
      <c r="I81" s="25">
        <f t="shared" si="12"/>
        <v>0</v>
      </c>
      <c r="J81" s="57">
        <v>372</v>
      </c>
      <c r="K81" s="28">
        <f t="shared" si="13"/>
        <v>0</v>
      </c>
      <c r="L81" s="59">
        <v>472</v>
      </c>
      <c r="M81" s="25">
        <f t="shared" si="14"/>
        <v>0</v>
      </c>
      <c r="N81" s="57">
        <v>572</v>
      </c>
      <c r="O81" s="28">
        <f t="shared" si="15"/>
        <v>0</v>
      </c>
      <c r="P81" s="59">
        <v>672</v>
      </c>
      <c r="Q81" s="25">
        <f t="shared" si="16"/>
        <v>0</v>
      </c>
      <c r="R81" s="57">
        <v>772</v>
      </c>
      <c r="S81" s="28">
        <f t="shared" si="17"/>
        <v>0</v>
      </c>
      <c r="T81" s="59">
        <v>872</v>
      </c>
      <c r="U81" s="25">
        <f t="shared" si="18"/>
        <v>0</v>
      </c>
      <c r="V81" s="57">
        <v>972</v>
      </c>
      <c r="W81" s="28">
        <f t="shared" si="19"/>
        <v>0</v>
      </c>
      <c r="X81" s="59">
        <v>73000</v>
      </c>
      <c r="Y81" s="25">
        <f t="shared" si="20"/>
        <v>0</v>
      </c>
    </row>
    <row r="82" spans="2:25" ht="15">
      <c r="B82" s="56">
        <v>0.74</v>
      </c>
      <c r="C82" s="23">
        <f t="shared" si="21"/>
        <v>0</v>
      </c>
      <c r="D82" s="60">
        <v>74</v>
      </c>
      <c r="E82" s="26">
        <f t="shared" si="22"/>
        <v>0</v>
      </c>
      <c r="F82" s="58">
        <v>173</v>
      </c>
      <c r="G82" s="29">
        <f t="shared" si="23"/>
        <v>0</v>
      </c>
      <c r="H82" s="59">
        <v>273</v>
      </c>
      <c r="I82" s="25">
        <f t="shared" si="12"/>
        <v>0</v>
      </c>
      <c r="J82" s="57">
        <v>373</v>
      </c>
      <c r="K82" s="28">
        <f t="shared" si="13"/>
        <v>0</v>
      </c>
      <c r="L82" s="59">
        <v>473</v>
      </c>
      <c r="M82" s="25">
        <f t="shared" si="14"/>
        <v>0</v>
      </c>
      <c r="N82" s="57">
        <v>573</v>
      </c>
      <c r="O82" s="28">
        <f t="shared" si="15"/>
        <v>0</v>
      </c>
      <c r="P82" s="59">
        <v>673</v>
      </c>
      <c r="Q82" s="25">
        <f t="shared" si="16"/>
        <v>0</v>
      </c>
      <c r="R82" s="57">
        <v>773</v>
      </c>
      <c r="S82" s="28">
        <f t="shared" si="17"/>
        <v>0</v>
      </c>
      <c r="T82" s="59">
        <v>873</v>
      </c>
      <c r="U82" s="25">
        <f t="shared" si="18"/>
        <v>0</v>
      </c>
      <c r="V82" s="57">
        <v>973</v>
      </c>
      <c r="W82" s="28">
        <f t="shared" si="19"/>
        <v>0</v>
      </c>
      <c r="X82" s="59">
        <v>74000</v>
      </c>
      <c r="Y82" s="25">
        <f t="shared" si="20"/>
        <v>0</v>
      </c>
    </row>
    <row r="83" spans="2:25" ht="15">
      <c r="B83" s="56">
        <v>0.75</v>
      </c>
      <c r="C83" s="23">
        <f t="shared" si="21"/>
        <v>0</v>
      </c>
      <c r="D83" s="60">
        <v>75</v>
      </c>
      <c r="E83" s="26">
        <f t="shared" si="22"/>
        <v>0</v>
      </c>
      <c r="F83" s="58">
        <v>174</v>
      </c>
      <c r="G83" s="29">
        <f t="shared" si="23"/>
        <v>0</v>
      </c>
      <c r="H83" s="59">
        <v>274</v>
      </c>
      <c r="I83" s="25">
        <f t="shared" si="12"/>
        <v>0</v>
      </c>
      <c r="J83" s="57">
        <v>374</v>
      </c>
      <c r="K83" s="28">
        <f t="shared" si="13"/>
        <v>0</v>
      </c>
      <c r="L83" s="59">
        <v>474</v>
      </c>
      <c r="M83" s="25">
        <f t="shared" si="14"/>
        <v>0</v>
      </c>
      <c r="N83" s="57">
        <v>574</v>
      </c>
      <c r="O83" s="28">
        <f t="shared" si="15"/>
        <v>0</v>
      </c>
      <c r="P83" s="59">
        <v>674</v>
      </c>
      <c r="Q83" s="25">
        <f t="shared" si="16"/>
        <v>0</v>
      </c>
      <c r="R83" s="57">
        <v>774</v>
      </c>
      <c r="S83" s="28">
        <f t="shared" si="17"/>
        <v>0</v>
      </c>
      <c r="T83" s="59">
        <v>874</v>
      </c>
      <c r="U83" s="25">
        <f t="shared" si="18"/>
        <v>0</v>
      </c>
      <c r="V83" s="57">
        <v>974</v>
      </c>
      <c r="W83" s="28">
        <f t="shared" si="19"/>
        <v>0</v>
      </c>
      <c r="X83" s="59">
        <v>75000</v>
      </c>
      <c r="Y83" s="25">
        <f t="shared" si="20"/>
        <v>0</v>
      </c>
    </row>
    <row r="84" spans="2:25" ht="15">
      <c r="B84" s="56">
        <v>0.76</v>
      </c>
      <c r="C84" s="23">
        <f t="shared" si="21"/>
        <v>0</v>
      </c>
      <c r="D84" s="60">
        <v>76</v>
      </c>
      <c r="E84" s="26">
        <f t="shared" si="22"/>
        <v>0</v>
      </c>
      <c r="F84" s="58">
        <v>175</v>
      </c>
      <c r="G84" s="29">
        <f t="shared" si="23"/>
        <v>0</v>
      </c>
      <c r="H84" s="59">
        <v>275</v>
      </c>
      <c r="I84" s="25">
        <f t="shared" si="12"/>
        <v>0</v>
      </c>
      <c r="J84" s="57">
        <v>375</v>
      </c>
      <c r="K84" s="28">
        <f t="shared" si="13"/>
        <v>0</v>
      </c>
      <c r="L84" s="59">
        <v>475</v>
      </c>
      <c r="M84" s="25">
        <f t="shared" si="14"/>
        <v>0</v>
      </c>
      <c r="N84" s="57">
        <v>575</v>
      </c>
      <c r="O84" s="28">
        <f t="shared" si="15"/>
        <v>0</v>
      </c>
      <c r="P84" s="59">
        <v>675</v>
      </c>
      <c r="Q84" s="25">
        <f t="shared" si="16"/>
        <v>0</v>
      </c>
      <c r="R84" s="57">
        <v>775</v>
      </c>
      <c r="S84" s="28">
        <f t="shared" si="17"/>
        <v>0</v>
      </c>
      <c r="T84" s="59">
        <v>875</v>
      </c>
      <c r="U84" s="25">
        <f t="shared" si="18"/>
        <v>0</v>
      </c>
      <c r="V84" s="57">
        <v>975</v>
      </c>
      <c r="W84" s="28">
        <f t="shared" si="19"/>
        <v>0</v>
      </c>
      <c r="X84" s="59">
        <v>76000</v>
      </c>
      <c r="Y84" s="25">
        <f t="shared" si="20"/>
        <v>0</v>
      </c>
    </row>
    <row r="85" spans="2:25" ht="15">
      <c r="B85" s="56">
        <v>0.77</v>
      </c>
      <c r="C85" s="23">
        <f t="shared" si="21"/>
        <v>0</v>
      </c>
      <c r="D85" s="60">
        <v>77</v>
      </c>
      <c r="E85" s="26">
        <f t="shared" si="22"/>
        <v>0</v>
      </c>
      <c r="F85" s="58">
        <v>176</v>
      </c>
      <c r="G85" s="29">
        <f t="shared" si="23"/>
        <v>0</v>
      </c>
      <c r="H85" s="59">
        <v>276</v>
      </c>
      <c r="I85" s="25">
        <f t="shared" si="12"/>
        <v>0</v>
      </c>
      <c r="J85" s="57">
        <v>376</v>
      </c>
      <c r="K85" s="28">
        <f t="shared" si="13"/>
        <v>0</v>
      </c>
      <c r="L85" s="59">
        <v>476</v>
      </c>
      <c r="M85" s="25">
        <f t="shared" si="14"/>
        <v>0</v>
      </c>
      <c r="N85" s="57">
        <v>576</v>
      </c>
      <c r="O85" s="28">
        <f t="shared" si="15"/>
        <v>0</v>
      </c>
      <c r="P85" s="59">
        <v>676</v>
      </c>
      <c r="Q85" s="25">
        <f t="shared" si="16"/>
        <v>0</v>
      </c>
      <c r="R85" s="57">
        <v>776</v>
      </c>
      <c r="S85" s="28">
        <f t="shared" si="17"/>
        <v>0</v>
      </c>
      <c r="T85" s="59">
        <v>876</v>
      </c>
      <c r="U85" s="25">
        <f t="shared" si="18"/>
        <v>0</v>
      </c>
      <c r="V85" s="57">
        <v>976</v>
      </c>
      <c r="W85" s="28">
        <f t="shared" si="19"/>
        <v>0</v>
      </c>
      <c r="X85" s="59">
        <v>77000</v>
      </c>
      <c r="Y85" s="25">
        <f t="shared" si="20"/>
        <v>0</v>
      </c>
    </row>
    <row r="86" spans="2:25" ht="15">
      <c r="B86" s="56">
        <v>0.78</v>
      </c>
      <c r="C86" s="23">
        <f t="shared" si="21"/>
        <v>0</v>
      </c>
      <c r="D86" s="60">
        <v>78</v>
      </c>
      <c r="E86" s="26">
        <f t="shared" si="22"/>
        <v>0</v>
      </c>
      <c r="F86" s="58">
        <v>177</v>
      </c>
      <c r="G86" s="29">
        <f t="shared" si="23"/>
        <v>0</v>
      </c>
      <c r="H86" s="59">
        <v>277</v>
      </c>
      <c r="I86" s="25">
        <f t="shared" si="12"/>
        <v>0</v>
      </c>
      <c r="J86" s="57">
        <v>377</v>
      </c>
      <c r="K86" s="28">
        <f t="shared" si="13"/>
        <v>0</v>
      </c>
      <c r="L86" s="59">
        <v>477</v>
      </c>
      <c r="M86" s="25">
        <f t="shared" si="14"/>
        <v>0</v>
      </c>
      <c r="N86" s="57">
        <v>577</v>
      </c>
      <c r="O86" s="28">
        <f t="shared" si="15"/>
        <v>0</v>
      </c>
      <c r="P86" s="59">
        <v>677</v>
      </c>
      <c r="Q86" s="25">
        <f t="shared" si="16"/>
        <v>0</v>
      </c>
      <c r="R86" s="57">
        <v>777</v>
      </c>
      <c r="S86" s="28">
        <f t="shared" si="17"/>
        <v>0</v>
      </c>
      <c r="T86" s="59">
        <v>877</v>
      </c>
      <c r="U86" s="25">
        <f t="shared" si="18"/>
        <v>0</v>
      </c>
      <c r="V86" s="57">
        <v>977</v>
      </c>
      <c r="W86" s="28">
        <f t="shared" si="19"/>
        <v>0</v>
      </c>
      <c r="X86" s="59">
        <v>78000</v>
      </c>
      <c r="Y86" s="25">
        <f t="shared" si="20"/>
        <v>0</v>
      </c>
    </row>
    <row r="87" spans="2:25" ht="15">
      <c r="B87" s="56">
        <v>0.79</v>
      </c>
      <c r="C87" s="23">
        <f t="shared" si="21"/>
        <v>0</v>
      </c>
      <c r="D87" s="60">
        <v>79</v>
      </c>
      <c r="E87" s="26">
        <f t="shared" si="22"/>
        <v>0</v>
      </c>
      <c r="F87" s="58">
        <v>178</v>
      </c>
      <c r="G87" s="29">
        <f t="shared" si="23"/>
        <v>0</v>
      </c>
      <c r="H87" s="59">
        <v>278</v>
      </c>
      <c r="I87" s="25">
        <f t="shared" si="12"/>
        <v>0</v>
      </c>
      <c r="J87" s="57">
        <v>378</v>
      </c>
      <c r="K87" s="28">
        <f t="shared" si="13"/>
        <v>0</v>
      </c>
      <c r="L87" s="59">
        <v>478</v>
      </c>
      <c r="M87" s="25">
        <f t="shared" si="14"/>
        <v>0</v>
      </c>
      <c r="N87" s="57">
        <v>578</v>
      </c>
      <c r="O87" s="28">
        <f t="shared" si="15"/>
        <v>0</v>
      </c>
      <c r="P87" s="59">
        <v>678</v>
      </c>
      <c r="Q87" s="25">
        <f t="shared" si="16"/>
        <v>0</v>
      </c>
      <c r="R87" s="57">
        <v>778</v>
      </c>
      <c r="S87" s="28">
        <f t="shared" si="17"/>
        <v>0</v>
      </c>
      <c r="T87" s="59">
        <v>878</v>
      </c>
      <c r="U87" s="25">
        <f t="shared" si="18"/>
        <v>0</v>
      </c>
      <c r="V87" s="57">
        <v>978</v>
      </c>
      <c r="W87" s="28">
        <f t="shared" si="19"/>
        <v>0</v>
      </c>
      <c r="X87" s="59">
        <v>79000</v>
      </c>
      <c r="Y87" s="25">
        <f t="shared" si="20"/>
        <v>0</v>
      </c>
    </row>
    <row r="88" spans="2:25" ht="15">
      <c r="B88" s="56">
        <v>0.8</v>
      </c>
      <c r="C88" s="23">
        <f t="shared" si="21"/>
        <v>0</v>
      </c>
      <c r="D88" s="60">
        <v>80</v>
      </c>
      <c r="E88" s="26">
        <f t="shared" si="22"/>
        <v>0</v>
      </c>
      <c r="F88" s="58">
        <v>179</v>
      </c>
      <c r="G88" s="29">
        <f t="shared" si="23"/>
        <v>0</v>
      </c>
      <c r="H88" s="59">
        <v>279</v>
      </c>
      <c r="I88" s="25">
        <f t="shared" si="12"/>
        <v>0</v>
      </c>
      <c r="J88" s="57">
        <v>379</v>
      </c>
      <c r="K88" s="28">
        <f t="shared" si="13"/>
        <v>0</v>
      </c>
      <c r="L88" s="59">
        <v>479</v>
      </c>
      <c r="M88" s="25">
        <f t="shared" si="14"/>
        <v>0</v>
      </c>
      <c r="N88" s="57">
        <v>579</v>
      </c>
      <c r="O88" s="28">
        <f t="shared" si="15"/>
        <v>0</v>
      </c>
      <c r="P88" s="59">
        <v>679</v>
      </c>
      <c r="Q88" s="25">
        <f t="shared" si="16"/>
        <v>0</v>
      </c>
      <c r="R88" s="57">
        <v>779</v>
      </c>
      <c r="S88" s="28">
        <f t="shared" si="17"/>
        <v>0</v>
      </c>
      <c r="T88" s="59">
        <v>879</v>
      </c>
      <c r="U88" s="25">
        <f t="shared" si="18"/>
        <v>0</v>
      </c>
      <c r="V88" s="57">
        <v>979</v>
      </c>
      <c r="W88" s="28">
        <f t="shared" si="19"/>
        <v>0</v>
      </c>
      <c r="X88" s="59">
        <v>80000</v>
      </c>
      <c r="Y88" s="25">
        <f t="shared" si="20"/>
        <v>0</v>
      </c>
    </row>
    <row r="89" spans="2:25" ht="15">
      <c r="B89" s="56">
        <v>0.81</v>
      </c>
      <c r="C89" s="23">
        <f t="shared" si="21"/>
        <v>0</v>
      </c>
      <c r="D89" s="60">
        <v>81</v>
      </c>
      <c r="E89" s="26">
        <f t="shared" si="22"/>
        <v>0</v>
      </c>
      <c r="F89" s="58">
        <v>180</v>
      </c>
      <c r="G89" s="29">
        <f t="shared" si="23"/>
        <v>0</v>
      </c>
      <c r="H89" s="59">
        <v>280</v>
      </c>
      <c r="I89" s="25">
        <f t="shared" si="12"/>
        <v>0</v>
      </c>
      <c r="J89" s="57">
        <v>380</v>
      </c>
      <c r="K89" s="28">
        <f t="shared" si="13"/>
        <v>0</v>
      </c>
      <c r="L89" s="59">
        <v>480</v>
      </c>
      <c r="M89" s="25">
        <f t="shared" si="14"/>
        <v>0</v>
      </c>
      <c r="N89" s="57">
        <v>580</v>
      </c>
      <c r="O89" s="28">
        <f t="shared" si="15"/>
        <v>0</v>
      </c>
      <c r="P89" s="59">
        <v>680</v>
      </c>
      <c r="Q89" s="25">
        <f t="shared" si="16"/>
        <v>0</v>
      </c>
      <c r="R89" s="57">
        <v>780</v>
      </c>
      <c r="S89" s="28">
        <f t="shared" si="17"/>
        <v>0</v>
      </c>
      <c r="T89" s="59">
        <v>880</v>
      </c>
      <c r="U89" s="25">
        <f t="shared" si="18"/>
        <v>0</v>
      </c>
      <c r="V89" s="57">
        <v>980</v>
      </c>
      <c r="W89" s="28">
        <f t="shared" si="19"/>
        <v>0</v>
      </c>
      <c r="X89" s="59">
        <v>81000</v>
      </c>
      <c r="Y89" s="25">
        <f t="shared" si="20"/>
        <v>0</v>
      </c>
    </row>
    <row r="90" spans="2:25" ht="15">
      <c r="B90" s="56">
        <v>0.82</v>
      </c>
      <c r="C90" s="23">
        <f t="shared" si="21"/>
        <v>0</v>
      </c>
      <c r="D90" s="60">
        <v>82</v>
      </c>
      <c r="E90" s="26">
        <f t="shared" si="22"/>
        <v>0</v>
      </c>
      <c r="F90" s="58">
        <v>181</v>
      </c>
      <c r="G90" s="29">
        <f t="shared" si="23"/>
        <v>0</v>
      </c>
      <c r="H90" s="59">
        <v>281</v>
      </c>
      <c r="I90" s="25">
        <f t="shared" si="12"/>
        <v>0</v>
      </c>
      <c r="J90" s="57">
        <v>381</v>
      </c>
      <c r="K90" s="28">
        <f t="shared" si="13"/>
        <v>0</v>
      </c>
      <c r="L90" s="59">
        <v>481</v>
      </c>
      <c r="M90" s="25">
        <f t="shared" si="14"/>
        <v>0</v>
      </c>
      <c r="N90" s="57">
        <v>581</v>
      </c>
      <c r="O90" s="28">
        <f t="shared" si="15"/>
        <v>0</v>
      </c>
      <c r="P90" s="59">
        <v>681</v>
      </c>
      <c r="Q90" s="25">
        <f t="shared" si="16"/>
        <v>0</v>
      </c>
      <c r="R90" s="57">
        <v>781</v>
      </c>
      <c r="S90" s="28">
        <f t="shared" si="17"/>
        <v>0</v>
      </c>
      <c r="T90" s="59">
        <v>881</v>
      </c>
      <c r="U90" s="25">
        <f t="shared" si="18"/>
        <v>0</v>
      </c>
      <c r="V90" s="57">
        <v>981</v>
      </c>
      <c r="W90" s="28">
        <f t="shared" si="19"/>
        <v>0</v>
      </c>
      <c r="X90" s="59">
        <v>82000</v>
      </c>
      <c r="Y90" s="25">
        <f t="shared" si="20"/>
        <v>0</v>
      </c>
    </row>
    <row r="91" spans="2:25" ht="15">
      <c r="B91" s="56">
        <v>0.83</v>
      </c>
      <c r="C91" s="23">
        <f t="shared" si="21"/>
        <v>0</v>
      </c>
      <c r="D91" s="60">
        <v>83</v>
      </c>
      <c r="E91" s="26">
        <f t="shared" si="22"/>
        <v>0</v>
      </c>
      <c r="F91" s="58">
        <v>182</v>
      </c>
      <c r="G91" s="29">
        <f t="shared" si="23"/>
        <v>0</v>
      </c>
      <c r="H91" s="59">
        <v>282</v>
      </c>
      <c r="I91" s="25">
        <f t="shared" si="12"/>
        <v>0</v>
      </c>
      <c r="J91" s="57">
        <v>382</v>
      </c>
      <c r="K91" s="28">
        <f t="shared" si="13"/>
        <v>0</v>
      </c>
      <c r="L91" s="59">
        <v>482</v>
      </c>
      <c r="M91" s="25">
        <f t="shared" si="14"/>
        <v>0</v>
      </c>
      <c r="N91" s="57">
        <v>582</v>
      </c>
      <c r="O91" s="28">
        <f t="shared" si="15"/>
        <v>0</v>
      </c>
      <c r="P91" s="59">
        <v>682</v>
      </c>
      <c r="Q91" s="25">
        <f t="shared" si="16"/>
        <v>0</v>
      </c>
      <c r="R91" s="57">
        <v>782</v>
      </c>
      <c r="S91" s="28">
        <f t="shared" si="17"/>
        <v>0</v>
      </c>
      <c r="T91" s="59">
        <v>882</v>
      </c>
      <c r="U91" s="25">
        <f t="shared" si="18"/>
        <v>0</v>
      </c>
      <c r="V91" s="57">
        <v>982</v>
      </c>
      <c r="W91" s="28">
        <f t="shared" si="19"/>
        <v>0</v>
      </c>
      <c r="X91" s="59">
        <v>83000</v>
      </c>
      <c r="Y91" s="25">
        <f t="shared" si="20"/>
        <v>0</v>
      </c>
    </row>
    <row r="92" spans="2:25" ht="15">
      <c r="B92" s="56">
        <v>0.84</v>
      </c>
      <c r="C92" s="23">
        <f t="shared" si="21"/>
        <v>0</v>
      </c>
      <c r="D92" s="60">
        <v>84</v>
      </c>
      <c r="E92" s="26">
        <f t="shared" si="22"/>
        <v>0</v>
      </c>
      <c r="F92" s="58">
        <v>183</v>
      </c>
      <c r="G92" s="29">
        <f t="shared" si="23"/>
        <v>0</v>
      </c>
      <c r="H92" s="59">
        <v>283</v>
      </c>
      <c r="I92" s="25">
        <f t="shared" si="12"/>
        <v>0</v>
      </c>
      <c r="J92" s="57">
        <v>383</v>
      </c>
      <c r="K92" s="28">
        <f t="shared" si="13"/>
        <v>0</v>
      </c>
      <c r="L92" s="59">
        <v>483</v>
      </c>
      <c r="M92" s="25">
        <f t="shared" si="14"/>
        <v>0</v>
      </c>
      <c r="N92" s="57">
        <v>583</v>
      </c>
      <c r="O92" s="28">
        <f t="shared" si="15"/>
        <v>0</v>
      </c>
      <c r="P92" s="59">
        <v>683</v>
      </c>
      <c r="Q92" s="25">
        <f t="shared" si="16"/>
        <v>0</v>
      </c>
      <c r="R92" s="57">
        <v>783</v>
      </c>
      <c r="S92" s="28">
        <f t="shared" si="17"/>
        <v>0</v>
      </c>
      <c r="T92" s="59">
        <v>883</v>
      </c>
      <c r="U92" s="25">
        <f t="shared" si="18"/>
        <v>0</v>
      </c>
      <c r="V92" s="57">
        <v>983</v>
      </c>
      <c r="W92" s="28">
        <f t="shared" si="19"/>
        <v>0</v>
      </c>
      <c r="X92" s="59">
        <v>84000</v>
      </c>
      <c r="Y92" s="25">
        <f t="shared" si="20"/>
        <v>0</v>
      </c>
    </row>
    <row r="93" spans="2:25" ht="15">
      <c r="B93" s="56">
        <v>0.85</v>
      </c>
      <c r="C93" s="23">
        <f t="shared" si="21"/>
        <v>0</v>
      </c>
      <c r="D93" s="60">
        <v>85</v>
      </c>
      <c r="E93" s="26">
        <f t="shared" si="22"/>
        <v>0</v>
      </c>
      <c r="F93" s="58">
        <v>184</v>
      </c>
      <c r="G93" s="29">
        <f t="shared" si="23"/>
        <v>0</v>
      </c>
      <c r="H93" s="59">
        <v>284</v>
      </c>
      <c r="I93" s="25">
        <f t="shared" si="12"/>
        <v>0</v>
      </c>
      <c r="J93" s="57">
        <v>384</v>
      </c>
      <c r="K93" s="28">
        <f t="shared" si="13"/>
        <v>0</v>
      </c>
      <c r="L93" s="59">
        <v>484</v>
      </c>
      <c r="M93" s="25">
        <f t="shared" si="14"/>
        <v>0</v>
      </c>
      <c r="N93" s="57">
        <v>584</v>
      </c>
      <c r="O93" s="28">
        <f t="shared" si="15"/>
        <v>0</v>
      </c>
      <c r="P93" s="59">
        <v>684</v>
      </c>
      <c r="Q93" s="25">
        <f t="shared" si="16"/>
        <v>0</v>
      </c>
      <c r="R93" s="57">
        <v>784</v>
      </c>
      <c r="S93" s="28">
        <f t="shared" si="17"/>
        <v>0</v>
      </c>
      <c r="T93" s="59">
        <v>884</v>
      </c>
      <c r="U93" s="25">
        <f t="shared" si="18"/>
        <v>0</v>
      </c>
      <c r="V93" s="57">
        <v>984</v>
      </c>
      <c r="W93" s="28">
        <f t="shared" si="19"/>
        <v>0</v>
      </c>
      <c r="X93" s="59">
        <v>85000</v>
      </c>
      <c r="Y93" s="25">
        <f t="shared" si="20"/>
        <v>0</v>
      </c>
    </row>
    <row r="94" spans="2:25" ht="15">
      <c r="B94" s="56">
        <v>0.86</v>
      </c>
      <c r="C94" s="23">
        <f t="shared" si="21"/>
        <v>0</v>
      </c>
      <c r="D94" s="60">
        <v>86</v>
      </c>
      <c r="E94" s="26">
        <f t="shared" si="22"/>
        <v>0</v>
      </c>
      <c r="F94" s="58">
        <v>185</v>
      </c>
      <c r="G94" s="29">
        <f t="shared" si="23"/>
        <v>0</v>
      </c>
      <c r="H94" s="59">
        <v>285</v>
      </c>
      <c r="I94" s="25">
        <f t="shared" si="12"/>
        <v>0</v>
      </c>
      <c r="J94" s="57">
        <v>385</v>
      </c>
      <c r="K94" s="28">
        <f t="shared" si="13"/>
        <v>0</v>
      </c>
      <c r="L94" s="59">
        <v>485</v>
      </c>
      <c r="M94" s="25">
        <f t="shared" si="14"/>
        <v>0</v>
      </c>
      <c r="N94" s="57">
        <v>585</v>
      </c>
      <c r="O94" s="28">
        <f t="shared" si="15"/>
        <v>0</v>
      </c>
      <c r="P94" s="59">
        <v>685</v>
      </c>
      <c r="Q94" s="25">
        <f t="shared" si="16"/>
        <v>0</v>
      </c>
      <c r="R94" s="57">
        <v>785</v>
      </c>
      <c r="S94" s="28">
        <f t="shared" si="17"/>
        <v>0</v>
      </c>
      <c r="T94" s="59">
        <v>885</v>
      </c>
      <c r="U94" s="25">
        <f t="shared" si="18"/>
        <v>0</v>
      </c>
      <c r="V94" s="57">
        <v>985</v>
      </c>
      <c r="W94" s="28">
        <f t="shared" si="19"/>
        <v>0</v>
      </c>
      <c r="X94" s="59">
        <v>86000</v>
      </c>
      <c r="Y94" s="25">
        <f t="shared" si="20"/>
        <v>0</v>
      </c>
    </row>
    <row r="95" spans="2:25" ht="15">
      <c r="B95" s="56">
        <v>0.87</v>
      </c>
      <c r="C95" s="23">
        <f t="shared" si="21"/>
        <v>0</v>
      </c>
      <c r="D95" s="60">
        <v>87</v>
      </c>
      <c r="E95" s="26">
        <f t="shared" si="22"/>
        <v>0</v>
      </c>
      <c r="F95" s="58">
        <v>186</v>
      </c>
      <c r="G95" s="29">
        <f t="shared" si="23"/>
        <v>0</v>
      </c>
      <c r="H95" s="59">
        <v>286</v>
      </c>
      <c r="I95" s="25">
        <f t="shared" si="12"/>
        <v>0</v>
      </c>
      <c r="J95" s="57">
        <v>386</v>
      </c>
      <c r="K95" s="28">
        <f t="shared" si="13"/>
        <v>0</v>
      </c>
      <c r="L95" s="59">
        <v>486</v>
      </c>
      <c r="M95" s="25">
        <f t="shared" si="14"/>
        <v>0</v>
      </c>
      <c r="N95" s="57">
        <v>586</v>
      </c>
      <c r="O95" s="28">
        <f t="shared" si="15"/>
        <v>0</v>
      </c>
      <c r="P95" s="59">
        <v>686</v>
      </c>
      <c r="Q95" s="25">
        <f t="shared" si="16"/>
        <v>0</v>
      </c>
      <c r="R95" s="57">
        <v>786</v>
      </c>
      <c r="S95" s="28">
        <f t="shared" si="17"/>
        <v>0</v>
      </c>
      <c r="T95" s="59">
        <v>886</v>
      </c>
      <c r="U95" s="25">
        <f t="shared" si="18"/>
        <v>0</v>
      </c>
      <c r="V95" s="57">
        <v>986</v>
      </c>
      <c r="W95" s="28">
        <f t="shared" si="19"/>
        <v>0</v>
      </c>
      <c r="X95" s="59">
        <v>87000</v>
      </c>
      <c r="Y95" s="25">
        <f t="shared" si="20"/>
        <v>0</v>
      </c>
    </row>
    <row r="96" spans="2:25" ht="15">
      <c r="B96" s="56">
        <v>0.88</v>
      </c>
      <c r="C96" s="23">
        <f t="shared" si="21"/>
        <v>0</v>
      </c>
      <c r="D96" s="60">
        <v>88</v>
      </c>
      <c r="E96" s="26">
        <f t="shared" si="22"/>
        <v>0</v>
      </c>
      <c r="F96" s="58">
        <v>187</v>
      </c>
      <c r="G96" s="29">
        <f t="shared" si="23"/>
        <v>0</v>
      </c>
      <c r="H96" s="59">
        <v>287</v>
      </c>
      <c r="I96" s="25">
        <f t="shared" si="12"/>
        <v>0</v>
      </c>
      <c r="J96" s="57">
        <v>387</v>
      </c>
      <c r="K96" s="28">
        <f t="shared" si="13"/>
        <v>0</v>
      </c>
      <c r="L96" s="59">
        <v>487</v>
      </c>
      <c r="M96" s="25">
        <f t="shared" si="14"/>
        <v>0</v>
      </c>
      <c r="N96" s="57">
        <v>587</v>
      </c>
      <c r="O96" s="28">
        <f t="shared" si="15"/>
        <v>0</v>
      </c>
      <c r="P96" s="59">
        <v>687</v>
      </c>
      <c r="Q96" s="25">
        <f t="shared" si="16"/>
        <v>0</v>
      </c>
      <c r="R96" s="57">
        <v>787</v>
      </c>
      <c r="S96" s="28">
        <f t="shared" si="17"/>
        <v>0</v>
      </c>
      <c r="T96" s="59">
        <v>887</v>
      </c>
      <c r="U96" s="25">
        <f t="shared" si="18"/>
        <v>0</v>
      </c>
      <c r="V96" s="57">
        <v>987</v>
      </c>
      <c r="W96" s="28">
        <f t="shared" si="19"/>
        <v>0</v>
      </c>
      <c r="X96" s="59">
        <v>88000</v>
      </c>
      <c r="Y96" s="25">
        <f t="shared" si="20"/>
        <v>0</v>
      </c>
    </row>
    <row r="97" spans="2:25" ht="15">
      <c r="B97" s="56">
        <v>0.89</v>
      </c>
      <c r="C97" s="23">
        <f t="shared" si="21"/>
        <v>0</v>
      </c>
      <c r="D97" s="60">
        <v>89</v>
      </c>
      <c r="E97" s="26">
        <f t="shared" si="22"/>
        <v>0</v>
      </c>
      <c r="F97" s="58">
        <v>188</v>
      </c>
      <c r="G97" s="29">
        <f t="shared" si="23"/>
        <v>0</v>
      </c>
      <c r="H97" s="59">
        <v>288</v>
      </c>
      <c r="I97" s="25">
        <f t="shared" si="12"/>
        <v>0</v>
      </c>
      <c r="J97" s="57">
        <v>388</v>
      </c>
      <c r="K97" s="28">
        <f t="shared" si="13"/>
        <v>0</v>
      </c>
      <c r="L97" s="59">
        <v>488</v>
      </c>
      <c r="M97" s="25">
        <f t="shared" si="14"/>
        <v>0</v>
      </c>
      <c r="N97" s="57">
        <v>588</v>
      </c>
      <c r="O97" s="28">
        <f t="shared" si="15"/>
        <v>0</v>
      </c>
      <c r="P97" s="59">
        <v>688</v>
      </c>
      <c r="Q97" s="25">
        <f t="shared" si="16"/>
        <v>0</v>
      </c>
      <c r="R97" s="57">
        <v>788</v>
      </c>
      <c r="S97" s="28">
        <f t="shared" si="17"/>
        <v>0</v>
      </c>
      <c r="T97" s="59">
        <v>888</v>
      </c>
      <c r="U97" s="25">
        <f t="shared" si="18"/>
        <v>0</v>
      </c>
      <c r="V97" s="57">
        <v>988</v>
      </c>
      <c r="W97" s="28">
        <f t="shared" si="19"/>
        <v>0</v>
      </c>
      <c r="X97" s="59">
        <v>89000</v>
      </c>
      <c r="Y97" s="25">
        <f t="shared" si="20"/>
        <v>0</v>
      </c>
    </row>
    <row r="98" spans="2:25" ht="15">
      <c r="B98" s="56">
        <v>0.9</v>
      </c>
      <c r="C98" s="23">
        <f t="shared" si="21"/>
        <v>0</v>
      </c>
      <c r="D98" s="60">
        <v>90</v>
      </c>
      <c r="E98" s="26">
        <f t="shared" si="22"/>
        <v>0</v>
      </c>
      <c r="F98" s="58">
        <v>189</v>
      </c>
      <c r="G98" s="29">
        <f t="shared" si="23"/>
        <v>0</v>
      </c>
      <c r="H98" s="59">
        <v>289</v>
      </c>
      <c r="I98" s="25">
        <f t="shared" si="12"/>
        <v>0</v>
      </c>
      <c r="J98" s="57">
        <v>389</v>
      </c>
      <c r="K98" s="28">
        <f t="shared" si="13"/>
        <v>0</v>
      </c>
      <c r="L98" s="59">
        <v>489</v>
      </c>
      <c r="M98" s="25">
        <f t="shared" si="14"/>
        <v>0</v>
      </c>
      <c r="N98" s="57">
        <v>589</v>
      </c>
      <c r="O98" s="28">
        <f t="shared" si="15"/>
        <v>0</v>
      </c>
      <c r="P98" s="59">
        <v>689</v>
      </c>
      <c r="Q98" s="25">
        <f t="shared" si="16"/>
        <v>0</v>
      </c>
      <c r="R98" s="57">
        <v>789</v>
      </c>
      <c r="S98" s="28">
        <f t="shared" si="17"/>
        <v>0</v>
      </c>
      <c r="T98" s="59">
        <v>889</v>
      </c>
      <c r="U98" s="25">
        <f t="shared" si="18"/>
        <v>0</v>
      </c>
      <c r="V98" s="57">
        <v>989</v>
      </c>
      <c r="W98" s="28">
        <f t="shared" si="19"/>
        <v>0</v>
      </c>
      <c r="X98" s="59">
        <v>90000</v>
      </c>
      <c r="Y98" s="25">
        <f t="shared" si="20"/>
        <v>0</v>
      </c>
    </row>
    <row r="99" spans="2:25" ht="15">
      <c r="B99" s="56">
        <v>0.91</v>
      </c>
      <c r="C99" s="23">
        <f t="shared" si="21"/>
        <v>0</v>
      </c>
      <c r="D99" s="60">
        <v>91</v>
      </c>
      <c r="E99" s="26">
        <f t="shared" si="22"/>
        <v>0</v>
      </c>
      <c r="F99" s="58">
        <v>190</v>
      </c>
      <c r="G99" s="29">
        <f t="shared" si="23"/>
        <v>0</v>
      </c>
      <c r="H99" s="59">
        <v>290</v>
      </c>
      <c r="I99" s="25">
        <f t="shared" si="12"/>
        <v>0</v>
      </c>
      <c r="J99" s="57">
        <v>390</v>
      </c>
      <c r="K99" s="28">
        <f t="shared" si="13"/>
        <v>0</v>
      </c>
      <c r="L99" s="59">
        <v>490</v>
      </c>
      <c r="M99" s="25">
        <f t="shared" si="14"/>
        <v>0</v>
      </c>
      <c r="N99" s="57">
        <v>590</v>
      </c>
      <c r="O99" s="28">
        <f t="shared" si="15"/>
        <v>0</v>
      </c>
      <c r="P99" s="59">
        <v>690</v>
      </c>
      <c r="Q99" s="25">
        <f t="shared" si="16"/>
        <v>0</v>
      </c>
      <c r="R99" s="57">
        <v>790</v>
      </c>
      <c r="S99" s="28">
        <f t="shared" si="17"/>
        <v>0</v>
      </c>
      <c r="T99" s="59">
        <v>890</v>
      </c>
      <c r="U99" s="25">
        <f t="shared" si="18"/>
        <v>0</v>
      </c>
      <c r="V99" s="57">
        <v>990</v>
      </c>
      <c r="W99" s="28">
        <f t="shared" si="19"/>
        <v>0</v>
      </c>
      <c r="X99" s="59">
        <v>91000</v>
      </c>
      <c r="Y99" s="25">
        <f t="shared" si="20"/>
        <v>0</v>
      </c>
    </row>
    <row r="100" spans="2:25" ht="15">
      <c r="B100" s="56">
        <v>0.92</v>
      </c>
      <c r="C100" s="23">
        <f t="shared" si="21"/>
        <v>0</v>
      </c>
      <c r="D100" s="60">
        <v>92</v>
      </c>
      <c r="E100" s="26">
        <f t="shared" si="22"/>
        <v>0</v>
      </c>
      <c r="F100" s="58">
        <v>191</v>
      </c>
      <c r="G100" s="29">
        <f t="shared" si="23"/>
        <v>0</v>
      </c>
      <c r="H100" s="59">
        <v>291</v>
      </c>
      <c r="I100" s="25">
        <f t="shared" si="12"/>
        <v>0</v>
      </c>
      <c r="J100" s="57">
        <v>391</v>
      </c>
      <c r="K100" s="28">
        <f t="shared" si="13"/>
        <v>0</v>
      </c>
      <c r="L100" s="59">
        <v>491</v>
      </c>
      <c r="M100" s="25">
        <f t="shared" si="14"/>
        <v>0</v>
      </c>
      <c r="N100" s="57">
        <v>591</v>
      </c>
      <c r="O100" s="28">
        <f t="shared" si="15"/>
        <v>0</v>
      </c>
      <c r="P100" s="59">
        <v>691</v>
      </c>
      <c r="Q100" s="25">
        <f t="shared" si="16"/>
        <v>0</v>
      </c>
      <c r="R100" s="57">
        <v>791</v>
      </c>
      <c r="S100" s="28">
        <f t="shared" si="17"/>
        <v>0</v>
      </c>
      <c r="T100" s="59">
        <v>891</v>
      </c>
      <c r="U100" s="25">
        <f t="shared" si="18"/>
        <v>0</v>
      </c>
      <c r="V100" s="57">
        <v>991</v>
      </c>
      <c r="W100" s="28">
        <f t="shared" si="19"/>
        <v>0</v>
      </c>
      <c r="X100" s="59">
        <v>92000</v>
      </c>
      <c r="Y100" s="25">
        <f t="shared" si="20"/>
        <v>0</v>
      </c>
    </row>
    <row r="101" spans="2:25" ht="15">
      <c r="B101" s="56">
        <v>0.93</v>
      </c>
      <c r="C101" s="23">
        <f t="shared" si="21"/>
        <v>0</v>
      </c>
      <c r="D101" s="60">
        <v>93</v>
      </c>
      <c r="E101" s="26">
        <f t="shared" si="22"/>
        <v>0</v>
      </c>
      <c r="F101" s="58">
        <v>192</v>
      </c>
      <c r="G101" s="29">
        <f t="shared" si="23"/>
        <v>0</v>
      </c>
      <c r="H101" s="59">
        <v>292</v>
      </c>
      <c r="I101" s="25">
        <f t="shared" si="12"/>
        <v>0</v>
      </c>
      <c r="J101" s="57">
        <v>392</v>
      </c>
      <c r="K101" s="28">
        <f t="shared" si="13"/>
        <v>0</v>
      </c>
      <c r="L101" s="59">
        <v>492</v>
      </c>
      <c r="M101" s="25">
        <f t="shared" si="14"/>
        <v>0</v>
      </c>
      <c r="N101" s="57">
        <v>592</v>
      </c>
      <c r="O101" s="28">
        <f t="shared" si="15"/>
        <v>0</v>
      </c>
      <c r="P101" s="59">
        <v>692</v>
      </c>
      <c r="Q101" s="25">
        <f t="shared" si="16"/>
        <v>0</v>
      </c>
      <c r="R101" s="57">
        <v>792</v>
      </c>
      <c r="S101" s="28">
        <f t="shared" si="17"/>
        <v>0</v>
      </c>
      <c r="T101" s="59">
        <v>892</v>
      </c>
      <c r="U101" s="25">
        <f t="shared" si="18"/>
        <v>0</v>
      </c>
      <c r="V101" s="57">
        <v>992</v>
      </c>
      <c r="W101" s="28">
        <f t="shared" si="19"/>
        <v>0</v>
      </c>
      <c r="X101" s="59">
        <v>93000</v>
      </c>
      <c r="Y101" s="25">
        <f t="shared" si="20"/>
        <v>0</v>
      </c>
    </row>
    <row r="102" spans="2:25" ht="15">
      <c r="B102" s="56">
        <v>0.94</v>
      </c>
      <c r="C102" s="23">
        <f t="shared" si="21"/>
        <v>0</v>
      </c>
      <c r="D102" s="60">
        <v>94</v>
      </c>
      <c r="E102" s="26">
        <f t="shared" si="22"/>
        <v>0</v>
      </c>
      <c r="F102" s="58">
        <v>193</v>
      </c>
      <c r="G102" s="29">
        <f t="shared" si="23"/>
        <v>0</v>
      </c>
      <c r="H102" s="59">
        <v>293</v>
      </c>
      <c r="I102" s="25">
        <f t="shared" si="12"/>
        <v>0</v>
      </c>
      <c r="J102" s="57">
        <v>393</v>
      </c>
      <c r="K102" s="28">
        <f t="shared" si="13"/>
        <v>0</v>
      </c>
      <c r="L102" s="59">
        <v>493</v>
      </c>
      <c r="M102" s="25">
        <f t="shared" si="14"/>
        <v>0</v>
      </c>
      <c r="N102" s="57">
        <v>593</v>
      </c>
      <c r="O102" s="28">
        <f t="shared" si="15"/>
        <v>0</v>
      </c>
      <c r="P102" s="59">
        <v>693</v>
      </c>
      <c r="Q102" s="25">
        <f t="shared" si="16"/>
        <v>0</v>
      </c>
      <c r="R102" s="57">
        <v>793</v>
      </c>
      <c r="S102" s="28">
        <f t="shared" si="17"/>
        <v>0</v>
      </c>
      <c r="T102" s="59">
        <v>893</v>
      </c>
      <c r="U102" s="25">
        <f t="shared" si="18"/>
        <v>0</v>
      </c>
      <c r="V102" s="57">
        <v>993</v>
      </c>
      <c r="W102" s="28">
        <f t="shared" si="19"/>
        <v>0</v>
      </c>
      <c r="X102" s="59">
        <v>94000</v>
      </c>
      <c r="Y102" s="25">
        <f t="shared" si="20"/>
        <v>0</v>
      </c>
    </row>
    <row r="103" spans="2:25" ht="15">
      <c r="B103" s="56">
        <v>0.95</v>
      </c>
      <c r="C103" s="23">
        <f t="shared" si="21"/>
        <v>0</v>
      </c>
      <c r="D103" s="60">
        <v>95</v>
      </c>
      <c r="E103" s="26">
        <f t="shared" si="22"/>
        <v>0</v>
      </c>
      <c r="F103" s="58">
        <v>194</v>
      </c>
      <c r="G103" s="29">
        <f t="shared" si="23"/>
        <v>0</v>
      </c>
      <c r="H103" s="59">
        <v>294</v>
      </c>
      <c r="I103" s="25">
        <f t="shared" si="12"/>
        <v>0</v>
      </c>
      <c r="J103" s="57">
        <v>394</v>
      </c>
      <c r="K103" s="28">
        <f t="shared" si="13"/>
        <v>0</v>
      </c>
      <c r="L103" s="59">
        <v>494</v>
      </c>
      <c r="M103" s="25">
        <f t="shared" si="14"/>
        <v>0</v>
      </c>
      <c r="N103" s="57">
        <v>594</v>
      </c>
      <c r="O103" s="28">
        <f t="shared" si="15"/>
        <v>0</v>
      </c>
      <c r="P103" s="59">
        <v>694</v>
      </c>
      <c r="Q103" s="25">
        <f t="shared" si="16"/>
        <v>0</v>
      </c>
      <c r="R103" s="57">
        <v>794</v>
      </c>
      <c r="S103" s="28">
        <f t="shared" si="17"/>
        <v>0</v>
      </c>
      <c r="T103" s="59">
        <v>894</v>
      </c>
      <c r="U103" s="25">
        <f t="shared" si="18"/>
        <v>0</v>
      </c>
      <c r="V103" s="57">
        <v>994</v>
      </c>
      <c r="W103" s="28">
        <f t="shared" si="19"/>
        <v>0</v>
      </c>
      <c r="X103" s="59">
        <v>95000</v>
      </c>
      <c r="Y103" s="25">
        <f t="shared" si="20"/>
        <v>0</v>
      </c>
    </row>
    <row r="104" spans="2:25" ht="15">
      <c r="B104" s="56">
        <v>0.96</v>
      </c>
      <c r="C104" s="23">
        <f t="shared" si="21"/>
        <v>0</v>
      </c>
      <c r="D104" s="60">
        <v>96</v>
      </c>
      <c r="E104" s="26">
        <f t="shared" si="22"/>
        <v>0</v>
      </c>
      <c r="F104" s="58">
        <v>195</v>
      </c>
      <c r="G104" s="29">
        <f t="shared" si="23"/>
        <v>0</v>
      </c>
      <c r="H104" s="59">
        <v>295</v>
      </c>
      <c r="I104" s="25">
        <f t="shared" si="12"/>
        <v>0</v>
      </c>
      <c r="J104" s="57">
        <v>395</v>
      </c>
      <c r="K104" s="28">
        <f t="shared" si="13"/>
        <v>0</v>
      </c>
      <c r="L104" s="59">
        <v>495</v>
      </c>
      <c r="M104" s="25">
        <f t="shared" si="14"/>
        <v>0</v>
      </c>
      <c r="N104" s="57">
        <v>595</v>
      </c>
      <c r="O104" s="28">
        <f t="shared" si="15"/>
        <v>0</v>
      </c>
      <c r="P104" s="59">
        <v>695</v>
      </c>
      <c r="Q104" s="25">
        <f t="shared" si="16"/>
        <v>0</v>
      </c>
      <c r="R104" s="57">
        <v>795</v>
      </c>
      <c r="S104" s="28">
        <f t="shared" si="17"/>
        <v>0</v>
      </c>
      <c r="T104" s="59">
        <v>895</v>
      </c>
      <c r="U104" s="25">
        <f t="shared" si="18"/>
        <v>0</v>
      </c>
      <c r="V104" s="57">
        <v>995</v>
      </c>
      <c r="W104" s="28">
        <f t="shared" si="19"/>
        <v>0</v>
      </c>
      <c r="X104" s="59">
        <v>96000</v>
      </c>
      <c r="Y104" s="25">
        <f t="shared" si="20"/>
        <v>0</v>
      </c>
    </row>
    <row r="105" spans="2:25" ht="15">
      <c r="B105" s="56">
        <v>0.97</v>
      </c>
      <c r="C105" s="23">
        <f t="shared" si="21"/>
        <v>0</v>
      </c>
      <c r="D105" s="60">
        <v>97</v>
      </c>
      <c r="E105" s="26">
        <f t="shared" si="22"/>
        <v>0</v>
      </c>
      <c r="F105" s="58">
        <v>196</v>
      </c>
      <c r="G105" s="29">
        <f t="shared" si="23"/>
        <v>0</v>
      </c>
      <c r="H105" s="59">
        <v>296</v>
      </c>
      <c r="I105" s="25">
        <f t="shared" si="12"/>
        <v>0</v>
      </c>
      <c r="J105" s="57">
        <v>396</v>
      </c>
      <c r="K105" s="28">
        <f t="shared" si="13"/>
        <v>0</v>
      </c>
      <c r="L105" s="59">
        <v>496</v>
      </c>
      <c r="M105" s="25">
        <f t="shared" si="14"/>
        <v>0</v>
      </c>
      <c r="N105" s="57">
        <v>596</v>
      </c>
      <c r="O105" s="28">
        <f t="shared" si="15"/>
        <v>0</v>
      </c>
      <c r="P105" s="59">
        <v>696</v>
      </c>
      <c r="Q105" s="25">
        <f t="shared" si="16"/>
        <v>0</v>
      </c>
      <c r="R105" s="57">
        <v>796</v>
      </c>
      <c r="S105" s="28">
        <f t="shared" si="17"/>
        <v>0</v>
      </c>
      <c r="T105" s="59">
        <v>896</v>
      </c>
      <c r="U105" s="25">
        <f t="shared" si="18"/>
        <v>0</v>
      </c>
      <c r="V105" s="57">
        <v>996</v>
      </c>
      <c r="W105" s="28">
        <f t="shared" si="19"/>
        <v>0</v>
      </c>
      <c r="X105" s="59">
        <v>97000</v>
      </c>
      <c r="Y105" s="25">
        <f t="shared" si="20"/>
        <v>0</v>
      </c>
    </row>
    <row r="106" spans="2:25" ht="15">
      <c r="B106" s="56">
        <v>0.98</v>
      </c>
      <c r="C106" s="23">
        <f t="shared" si="21"/>
        <v>0</v>
      </c>
      <c r="D106" s="60">
        <v>98</v>
      </c>
      <c r="E106" s="26">
        <f t="shared" si="22"/>
        <v>0</v>
      </c>
      <c r="F106" s="58">
        <v>197</v>
      </c>
      <c r="G106" s="29">
        <f t="shared" si="23"/>
        <v>0</v>
      </c>
      <c r="H106" s="59">
        <v>297</v>
      </c>
      <c r="I106" s="25">
        <f t="shared" si="12"/>
        <v>0</v>
      </c>
      <c r="J106" s="57">
        <v>397</v>
      </c>
      <c r="K106" s="28">
        <f t="shared" si="13"/>
        <v>0</v>
      </c>
      <c r="L106" s="59">
        <v>497</v>
      </c>
      <c r="M106" s="25">
        <f t="shared" si="14"/>
        <v>0</v>
      </c>
      <c r="N106" s="57">
        <v>597</v>
      </c>
      <c r="O106" s="28">
        <f t="shared" si="15"/>
        <v>0</v>
      </c>
      <c r="P106" s="59">
        <v>697</v>
      </c>
      <c r="Q106" s="25">
        <f t="shared" si="16"/>
        <v>0</v>
      </c>
      <c r="R106" s="57">
        <v>797</v>
      </c>
      <c r="S106" s="28">
        <f t="shared" si="17"/>
        <v>0</v>
      </c>
      <c r="T106" s="59">
        <v>897</v>
      </c>
      <c r="U106" s="25">
        <f t="shared" si="18"/>
        <v>0</v>
      </c>
      <c r="V106" s="57">
        <v>997</v>
      </c>
      <c r="W106" s="28">
        <f t="shared" si="19"/>
        <v>0</v>
      </c>
      <c r="X106" s="59">
        <v>98000</v>
      </c>
      <c r="Y106" s="25">
        <f t="shared" si="20"/>
        <v>0</v>
      </c>
    </row>
    <row r="107" spans="2:25" ht="15">
      <c r="B107" s="56">
        <v>0.99</v>
      </c>
      <c r="C107" s="23">
        <f t="shared" si="21"/>
        <v>0</v>
      </c>
      <c r="D107" s="60">
        <v>99</v>
      </c>
      <c r="E107" s="26">
        <f t="shared" si="22"/>
        <v>0</v>
      </c>
      <c r="F107" s="58">
        <v>198</v>
      </c>
      <c r="G107" s="29">
        <f t="shared" si="23"/>
        <v>0</v>
      </c>
      <c r="H107" s="59">
        <v>298</v>
      </c>
      <c r="I107" s="25">
        <f t="shared" si="12"/>
        <v>0</v>
      </c>
      <c r="J107" s="57">
        <v>398</v>
      </c>
      <c r="K107" s="28">
        <f t="shared" si="13"/>
        <v>0</v>
      </c>
      <c r="L107" s="59">
        <v>498</v>
      </c>
      <c r="M107" s="25">
        <f t="shared" si="14"/>
        <v>0</v>
      </c>
      <c r="N107" s="57">
        <v>598</v>
      </c>
      <c r="O107" s="28">
        <f t="shared" si="15"/>
        <v>0</v>
      </c>
      <c r="P107" s="59">
        <v>698</v>
      </c>
      <c r="Q107" s="25">
        <f t="shared" si="16"/>
        <v>0</v>
      </c>
      <c r="R107" s="57">
        <v>798</v>
      </c>
      <c r="S107" s="28">
        <f t="shared" si="17"/>
        <v>0</v>
      </c>
      <c r="T107" s="59">
        <v>898</v>
      </c>
      <c r="U107" s="25">
        <f t="shared" si="18"/>
        <v>0</v>
      </c>
      <c r="V107" s="57">
        <v>998</v>
      </c>
      <c r="W107" s="28">
        <f t="shared" si="19"/>
        <v>0</v>
      </c>
      <c r="X107" s="59">
        <v>99000</v>
      </c>
      <c r="Y107" s="25">
        <f t="shared" si="20"/>
        <v>0</v>
      </c>
    </row>
    <row r="108" spans="2:25" ht="15">
      <c r="B108" s="56">
        <v>1</v>
      </c>
      <c r="C108" s="23">
        <f t="shared" si="21"/>
        <v>0</v>
      </c>
      <c r="D108" s="60">
        <v>100</v>
      </c>
      <c r="E108" s="26">
        <f t="shared" si="22"/>
        <v>0</v>
      </c>
      <c r="F108" s="58">
        <v>199</v>
      </c>
      <c r="G108" s="29">
        <f t="shared" si="23"/>
        <v>0</v>
      </c>
      <c r="H108" s="59">
        <v>299</v>
      </c>
      <c r="I108" s="25">
        <f t="shared" si="12"/>
        <v>0</v>
      </c>
      <c r="J108" s="57">
        <v>399</v>
      </c>
      <c r="K108" s="28">
        <f t="shared" si="13"/>
        <v>0</v>
      </c>
      <c r="L108" s="59">
        <v>499</v>
      </c>
      <c r="M108" s="25">
        <f t="shared" si="14"/>
        <v>0</v>
      </c>
      <c r="N108" s="57">
        <v>599</v>
      </c>
      <c r="O108" s="28">
        <f t="shared" si="15"/>
        <v>0</v>
      </c>
      <c r="P108" s="59">
        <v>699</v>
      </c>
      <c r="Q108" s="25">
        <f t="shared" si="16"/>
        <v>0</v>
      </c>
      <c r="R108" s="57">
        <v>799</v>
      </c>
      <c r="S108" s="28">
        <f t="shared" si="17"/>
        <v>0</v>
      </c>
      <c r="T108" s="59">
        <v>899</v>
      </c>
      <c r="U108" s="25">
        <f t="shared" si="18"/>
        <v>0</v>
      </c>
      <c r="V108" s="57">
        <v>999</v>
      </c>
      <c r="W108" s="28">
        <f t="shared" si="19"/>
        <v>0</v>
      </c>
      <c r="X108" s="59">
        <v>100000</v>
      </c>
      <c r="Y108" s="25">
        <f t="shared" si="20"/>
        <v>0</v>
      </c>
    </row>
    <row r="109" spans="2:25" ht="15.75" thickBot="1">
      <c r="B109" s="41"/>
      <c r="C109" s="23"/>
      <c r="D109" s="44"/>
      <c r="E109" s="27"/>
      <c r="F109" s="61">
        <v>200</v>
      </c>
      <c r="G109" s="30">
        <f t="shared" si="23"/>
        <v>0</v>
      </c>
      <c r="H109" s="59">
        <v>300</v>
      </c>
      <c r="I109" s="25">
        <f t="shared" si="12"/>
        <v>0</v>
      </c>
      <c r="J109" s="57">
        <v>400</v>
      </c>
      <c r="K109" s="28">
        <f t="shared" si="13"/>
        <v>0</v>
      </c>
      <c r="L109" s="59">
        <v>500</v>
      </c>
      <c r="M109" s="25">
        <f t="shared" si="14"/>
        <v>0</v>
      </c>
      <c r="N109" s="57">
        <v>600</v>
      </c>
      <c r="O109" s="28">
        <f t="shared" si="15"/>
        <v>0</v>
      </c>
      <c r="P109" s="59">
        <v>700</v>
      </c>
      <c r="Q109" s="25">
        <f t="shared" si="16"/>
        <v>0</v>
      </c>
      <c r="R109" s="57">
        <v>800</v>
      </c>
      <c r="S109" s="28">
        <f t="shared" si="17"/>
        <v>0</v>
      </c>
      <c r="T109" s="59">
        <v>900</v>
      </c>
      <c r="U109" s="25">
        <f t="shared" si="18"/>
        <v>0</v>
      </c>
      <c r="V109" s="57">
        <v>1000</v>
      </c>
      <c r="W109" s="28">
        <f t="shared" si="19"/>
        <v>0</v>
      </c>
      <c r="X109" s="59">
        <v>101000</v>
      </c>
      <c r="Y109" s="25">
        <f t="shared" si="20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pošta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Martinovská Jana Ing. DiS.</dc:creator>
  <cp:keywords/>
  <dc:description/>
  <cp:lastModifiedBy>Martinovská Jana Ing. DiS.</cp:lastModifiedBy>
  <dcterms:created xsi:type="dcterms:W3CDTF">2019-10-02T14:22:16Z</dcterms:created>
  <dcterms:modified xsi:type="dcterms:W3CDTF">2021-12-07T11:19:22Z</dcterms:modified>
  <cp:category/>
  <cp:version/>
  <cp:contentType/>
  <cp:contentStatus/>
</cp:coreProperties>
</file>